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РПМПК\Desktop\22-11-2022_11-59-21\"/>
    </mc:Choice>
  </mc:AlternateContent>
  <bookViews>
    <workbookView xWindow="0" yWindow="0" windowWidth="28800" windowHeight="12045" activeTab="1"/>
  </bookViews>
  <sheets>
    <sheet name="Ответы" sheetId="1" r:id="rId1"/>
    <sheet name="Произвольные ответы" sheetId="2" r:id="rId2"/>
  </sheets>
  <calcPr calcId="162913"/>
</workbook>
</file>

<file path=xl/calcChain.xml><?xml version="1.0" encoding="utf-8"?>
<calcChain xmlns="http://schemas.openxmlformats.org/spreadsheetml/2006/main">
  <c r="C55" i="1" l="1"/>
  <c r="C57" i="1" s="1"/>
</calcChain>
</file>

<file path=xl/sharedStrings.xml><?xml version="1.0" encoding="utf-8"?>
<sst xmlns="http://schemas.openxmlformats.org/spreadsheetml/2006/main" count="399" uniqueCount="307">
  <si>
    <t>Время создания -69 сек.</t>
  </si>
  <si>
    <t>Оценка организации и качества питания в школьной столовой (родители) ноябрь-декабрь  2021 года</t>
  </si>
  <si>
    <t>Образовательное учреждение</t>
  </si>
  <si>
    <t>охвачено</t>
  </si>
  <si>
    <t>1.Питается ли Ваш ребенок в школе?</t>
  </si>
  <si>
    <t>2.Удовлетворены ли Вы организацией и качеством питания в школе?</t>
  </si>
  <si>
    <t>3.Удовлетворены ли Вы меню, по которому организовано питание в школе?</t>
  </si>
  <si>
    <t>4. Удовлетворены ли Вы оформлением и санитарным состоянием столовой?</t>
  </si>
  <si>
    <t>5.Удовлетворены ли Вы качеством приготовления пищи?</t>
  </si>
  <si>
    <t>6. Имеете ли Вы возможность заказа блюд с учетом вкусов и здоровья ребенка?</t>
  </si>
  <si>
    <t>7. По Вашему мнению, нравится ли Вашему ребенку ассортимент блюд в школьной столовой?</t>
  </si>
  <si>
    <t>8. Что Вашему ребенку нравится есть в столовой больше всего?</t>
  </si>
  <si>
    <t>9.Оцените, пожалуйста, доброжелательность работников столовой</t>
  </si>
  <si>
    <t>10. Из каких источников Вы находите информацию об организации и качестве питания в школе, где обучается Ваш ребенок?</t>
  </si>
  <si>
    <t>11.Проводятся ли в школе, где учится ваш ребенок, классные часы, конкурсы по вопросам здорового питания и здорового образа жизни?</t>
  </si>
  <si>
    <t>12. Организован ли в школе контроль с привлечение родительской общественности за организацией питания?</t>
  </si>
  <si>
    <t>13. Принимаете ли Вы участие в родительском контроле по школьному питанию?</t>
  </si>
  <si>
    <t>14. Требуется ли вашему ребенку специализированное питание?</t>
  </si>
  <si>
    <t>15. Как изменилось качество и организация школьного питания по сравнению с предыдущим учебным годом?</t>
  </si>
  <si>
    <t>да</t>
  </si>
  <si>
    <t>нет</t>
  </si>
  <si>
    <t>частично</t>
  </si>
  <si>
    <t xml:space="preserve">нет </t>
  </si>
  <si>
    <t>Затрудняюсь ответить</t>
  </si>
  <si>
    <t>затрудняюсь ответить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</si>
  <si>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</si>
  <si>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</si>
  <si>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</si>
  <si>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</si>
  <si>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</si>
  <si>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</si>
  <si>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отлично</t>
  </si>
  <si>
    <t>хорошо</t>
  </si>
  <si>
    <t>удовлетворительно</t>
  </si>
  <si>
    <t xml:space="preserve">неудовлетворительно </t>
  </si>
  <si>
    <t>классный руководитель</t>
  </si>
  <si>
    <t>ребенок</t>
  </si>
  <si>
    <t>информационная система</t>
  </si>
  <si>
    <t>сайт школы</t>
  </si>
  <si>
    <t>Ничего не изменилось</t>
  </si>
  <si>
    <t>Изменилось в лучшую сторону</t>
  </si>
  <si>
    <t>Изменилось в худшую сторону</t>
  </si>
  <si>
    <t>МАОУ Гагаринская СОШ</t>
  </si>
  <si>
    <t>МАОУ Тоболовская СОШ</t>
  </si>
  <si>
    <t>МАОУ Черемшанская СОШ</t>
  </si>
  <si>
    <t>МАОУ Стрехнинская СОШ</t>
  </si>
  <si>
    <t>Карасульская СОШ (МАОУ Тоболовская СОШ)</t>
  </si>
  <si>
    <t>Новолоктинская СОШ (МАОУ Гагаринская СОШ)</t>
  </si>
  <si>
    <t>Первопесьяновская СОШ (МАОУ Черемшанская СОШ)</t>
  </si>
  <si>
    <t>Плешковская СОШ (МАОУ Черемшанская СОШ)</t>
  </si>
  <si>
    <t>Прокуткинская СОШ (МАОУ Черемшанская СОШ)</t>
  </si>
  <si>
    <t>Ларихинская ООШ (МАОУ Гагаринская СОШ)</t>
  </si>
  <si>
    <t>Клепиковская ООШ (МАОУ Гагаринская СОШ)</t>
  </si>
  <si>
    <t>Новотравнинская ООШ (МАОУ Гагаринская СОШ)</t>
  </si>
  <si>
    <t>Синицынская ООШ (МАОУ Гагаринская СОШ)</t>
  </si>
  <si>
    <t>Ваньковская ООШ (МАОУ Гагаринская СОШ)</t>
  </si>
  <si>
    <t>Неволинская ООШ (МАОУ Черемшанская СОШ)</t>
  </si>
  <si>
    <t>Новокировская НШДС (МАОУ Тоболовская СОШ)</t>
  </si>
  <si>
    <t>Мизоновская ООШ (МАОУ Гагаринская СОШ)</t>
  </si>
  <si>
    <t>Боровская ООШ (МАОУ Стрехнинская СОШ)</t>
  </si>
  <si>
    <t>Равнецкая ООШ (МАОУ Стрехнинская СОШ)</t>
  </si>
  <si>
    <t>Ершовская ООШ (МАОУ Тоболовская СОШ)</t>
  </si>
  <si>
    <t>Мезенская ООШ (МАОУ Черемшанская СОШ)</t>
  </si>
  <si>
    <t>филиал С(К)ОУ "Карасульская специальная (коррекционная) школа-интернат" (МАОУ Тоболовская СОШ)</t>
  </si>
  <si>
    <t>ДО при Боровской ООШ</t>
  </si>
  <si>
    <t>q16</t>
  </si>
  <si>
    <t>q12</t>
  </si>
  <si>
    <t>q10</t>
  </si>
  <si>
    <t>q8</t>
  </si>
  <si>
    <t>q14</t>
  </si>
  <si>
    <t>Возможность сделать обед по выбору блюд  ()</t>
  </si>
  <si>
    <t>Не владею этой информацией  (МАОУ Гагаринская СОШ)</t>
  </si>
  <si>
    <t>Образование ,электронный дневник (МАОУ Гагаринская СОШ)</t>
  </si>
  <si>
    <t>Ничего  (МАОУ Тоболовская СОШ)</t>
  </si>
  <si>
    <t>Минимизировать употребление яйца и молочных продуктов (аллергия) (МАОУ Тоболовская СОШ)</t>
  </si>
  <si>
    <t>Вкусно готовили ()</t>
  </si>
  <si>
    <t>Не знаю (МАОУ Гагаринская СОШ)</t>
  </si>
  <si>
    <t>Ни где (МАОУ Тоболовская СОШ)</t>
  </si>
  <si>
    <t>Ничего, ребенок столовую не посещает (МАОУ Тоболовская СОШ)</t>
  </si>
  <si>
    <t>аллергик (Карасульская СОШ (МАОУ Тоболовская СОШ))</t>
  </si>
  <si>
    <t>Все хорошо всем довольны! (МАОУ Гагаринская СОШ)</t>
  </si>
  <si>
    <t>Я не в курсе (МАОУ Гагаринская СОШ)</t>
  </si>
  <si>
    <t>Самостоятельно (Новолоктинская СОШ (МАОУ Гагаринская СОШ))</t>
  </si>
  <si>
    <t>Макароны (МАОУ Тоболовская СОШ)</t>
  </si>
  <si>
    <t>Супы (Прокуткинская СОШ (МАОУ Черемшанская СОШ))</t>
  </si>
  <si>
    <t>Разнообразить (МАОУ Гагаринская СОШ)</t>
  </si>
  <si>
    <t>Электронный дневник  (Новолоктинская СОШ (МАОУ Гагаринская СОШ))</t>
  </si>
  <si>
    <t>Остальное или холодное, или одно и тоже. (МАОУ Тоболовская СОШ)</t>
  </si>
  <si>
    <t>Ничего не слышала об этом (МАОУ Гагаринская СОШ)</t>
  </si>
  <si>
    <t>Эл. Дневник  (Новолоктинская СОШ (МАОУ Гагаринская СОШ))</t>
  </si>
  <si>
    <t>Супы,  но их не готовят (МАОУ Тоболовская СОШ)</t>
  </si>
  <si>
    <t>Добавить салаты в питании (МАОУ Гагаринская СОШ)</t>
  </si>
  <si>
    <t>Не имею данных (МАОУ Тоболовская СОШ)</t>
  </si>
  <si>
    <t>У меня один ребёнок учится на дому и я вижу качество продуктов, оно ужасное, но поставщика почему-то не меняют. (Плешковская СОШ (МАОУ Черемшанская СОШ))</t>
  </si>
  <si>
    <t xml:space="preserve">    Не питается в столовой (МАОУ Тоболовская СОШ)</t>
  </si>
  <si>
    <t>Что бы был буфет и работал в течение всего учебного времени .Много детей повозиться с других поселений , находятся долго в школе , нужен перекус .   (МАОУ Гагаринская СОШ)</t>
  </si>
  <si>
    <t>Не знаю  (МАОУ Тоболовская СОШ)</t>
  </si>
  <si>
    <t>Зеакомых (Прокуткинская СОШ (МАОУ Черемшанская СОШ))</t>
  </si>
  <si>
    <t>Кроме макарон ничего не ест (Карасульская СОШ (МАОУ Тоболовская СОШ))</t>
  </si>
  <si>
    <t>- (МАОУ Гагаринская СОШ)</t>
  </si>
  <si>
    <t>Работник школы (Боровская ООШ (МАОУ Стрехнинская СОШ))</t>
  </si>
  <si>
    <t>Фрукты (Карасульская СОШ (МАОУ Тоболовская СОШ))</t>
  </si>
  <si>
    <t>Сделать комфортное посещение столовой ,т.к на данный момент мало места для школьников. (МАОУ Гагаринская СОШ)</t>
  </si>
  <si>
    <t>Незнаю (МАОУ Тоболовская СОШ)</t>
  </si>
  <si>
    <t>Нечего  (Новолоктинская СОШ (МАОУ Гагаринская СОШ))</t>
  </si>
  <si>
    <t>исключить из меню омлет и творожную запеканку (МАОУ Гагаринская СОШ)</t>
  </si>
  <si>
    <t>при условии качественного приготовления, многое нравилось бы (Плешковская СОШ (МАОУ Черемшанская СОШ))</t>
  </si>
  <si>
    <t>Иногда холодные блюда (МАОУ Гагаринская СОШ)</t>
  </si>
  <si>
    <t>Ребёнок любит разнообразие (Прокуткинская СОШ (МАОУ Черемшанская СОШ))</t>
  </si>
  <si>
    <t>Хочется, чтобы не списывались денежные средства со счетов, в период пока ребёнок болеет.  (МАОУ Гагаринская СОШ)</t>
  </si>
  <si>
    <t>Не знаю (МАОУ Тоболовская СОШ)</t>
  </si>
  <si>
    <t>Надо что-бы было питание горячее  (МАОУ Гагаринская СОШ)</t>
  </si>
  <si>
    <t>Не слышала, и не обсуждалось. (МАОУ Тоболовская СОШ)</t>
  </si>
  <si>
    <t>Чаще давать фрукты и овощные салаты и хотя бы 1-2 раза в неделю был суп.  (МАОУ Гагаринская СОШ)</t>
  </si>
  <si>
    <t>Чтоб в столовой были фрукты и овощи (МАОУ Гагаринская СОШ)</t>
  </si>
  <si>
    <t>Хотим чтобы в питание добавили каши, исключили пакетированные соки.  (МАОУ Гагаринская СОШ)</t>
  </si>
  <si>
    <t>Не обсуждали этот вопрос с родителями (Карасульская СОШ (МАОУ Тоболовская СОШ))</t>
  </si>
  <si>
    <t>Всё нравится, так держать. Спасибо!!! (МАОУ Гагаринская СОШ)</t>
  </si>
  <si>
    <t>Первый раз слышу  (Карасульская СОШ (МАОУ Тоболовская СОШ))</t>
  </si>
  <si>
    <t>Все хорошо (МАОУ Гагаринская СОШ)</t>
  </si>
  <si>
    <t>Не знаю (Карасульская СОШ (МАОУ Тоболовская СОШ))</t>
  </si>
  <si>
    <t>Готовить вкуснее (МАОУ Гагаринская СОШ)</t>
  </si>
  <si>
    <t>Не забывать про контроль качества продуктов и хранение  (МАОУ Гагаринская СОШ)</t>
  </si>
  <si>
    <t>потомушто незнаю (Новолоктинская СОШ (МАОУ Гагаринская СОШ))</t>
  </si>
  <si>
    <t>Не знаю  (Новолоктинская СОШ (МАОУ Гагаринская СОШ))</t>
  </si>
  <si>
    <t>Самостоятельный выбор меню (МАОУ Гагаринская СОШ)</t>
  </si>
  <si>
    <t>Нас об этом не информируют  (Новолоктинская СОШ (МАОУ Гагаринская СОШ))</t>
  </si>
  <si>
    <t>Бесплатное питание (МАОУ Гагаринская СОШ)</t>
  </si>
  <si>
    <t>Не приглашали (Первопесьяновская СОШ (МАОУ Черемшанская СОШ))</t>
  </si>
  <si>
    <t>Выбор питания каждый день  (МАОУ Гагаринская СОШ)</t>
  </si>
  <si>
    <t>Не знаю (Плешковская СОШ (МАОУ Черемшанская СОШ))</t>
  </si>
  <si>
    <t>Хотелось конечно бы чтобы питание было вкусным и горячтм (МАОУ Гагаринская СОШ)</t>
  </si>
  <si>
    <t>Чтобы питание было горячее (МАОУ Гагаринская СОШ)</t>
  </si>
  <si>
    <t>Может и организован, может я чего-то не знаю  (Прокуткинская СОШ (МАОУ Черемшанская СОШ))</t>
  </si>
  <si>
    <t>Ввести супы ( первое)  (МАОУ Гагаринская СОШ)</t>
  </si>
  <si>
    <t>Недавно перешли в эту школу (Ваньковская ООШ (МАОУ Гагаринская СОШ))</t>
  </si>
  <si>
    <t>Всё нравится, спасибо! (МАОУ Гагаринская СОШ)</t>
  </si>
  <si>
    <t>Не слышила про это (Боровская ООШ (МАОУ Стрехнинская СОШ))</t>
  </si>
  <si>
    <t>Незнаю (Боровская ООШ (МАОУ Стрехнинская СОШ))</t>
  </si>
  <si>
    <t>буфет (МАОУ Тоболовская СОШ)</t>
  </si>
  <si>
    <t>не слышала об.этом, может быть и есть (Боровская ООШ (МАОУ Стрехнинская СОШ))</t>
  </si>
  <si>
    <t>Чтоб обеды были всегда горячими (МАОУ Тоболовская СОШ)</t>
  </si>
  <si>
    <t>Не знаю (Ершовская ООШ (МАОУ Тоболовская СОШ))</t>
  </si>
  <si>
    <t>Чтобы дети сами могли выбрать еду из многочисленного меню (МАОУ Тоболовская СОШ)</t>
  </si>
  <si>
    <t>Не в курсе привлечения родителей  (Мезенская ООШ (МАОУ Черемшанская СОШ))</t>
  </si>
  <si>
    <t>Буфет (МАОУ Тоболовская СОШ)</t>
  </si>
  <si>
    <t>Добавить супы  (МАОУ Тоболовская СОШ)</t>
  </si>
  <si>
    <t>Улучшить качество приготовления пищи  (МАОУ Тоболовская СОШ)</t>
  </si>
  <si>
    <t>Нет (МАОУ Тоболовская СОШ)</t>
  </si>
  <si>
    <t>Пусть  столовой будет тепло (МАОУ Тоболовская СОШ)</t>
  </si>
  <si>
    <t>Полноценный обед 1и2  (МАОУ Тоболовская СОШ)</t>
  </si>
  <si>
    <t>Все устраевает (МАОУ Тоболовская СОШ)</t>
  </si>
  <si>
    <t>Всё устраивает  (МАОУ Тоболовская СОШ)</t>
  </si>
  <si>
    <t>Готовить лучше (МАОУ Тоболовская СОШ)</t>
  </si>
  <si>
    <t>Ничего (МАОУ Тоболовская СОШ)</t>
  </si>
  <si>
    <t>Улучшить качество приготовления пищи (МАОУ Тоболовская СОШ)</t>
  </si>
  <si>
    <t>Полдник очень нужен (МАОУ Тоболовская СОШ)</t>
  </si>
  <si>
    <t>- (МАОУ Тоболовская СОШ)</t>
  </si>
  <si>
    <t>Ввести буфетную систему..Добавить в меню фрукты. (МАОУ Тоболовская СОШ)</t>
  </si>
  <si>
    <t>Хороший повар (МАОУ Тоболовская СОШ)</t>
  </si>
  <si>
    <t>Хотелось бы, чтобы был полноценный обед (суп, второе, компот) (МАОУ Тоболовская СОШ)</t>
  </si>
  <si>
    <t>Учитывать мнение детей  (МАОУ Тоболовская СОШ)</t>
  </si>
  <si>
    <t>ни чего все устраивает (МАОУ Тоболовская СОШ)</t>
  </si>
  <si>
    <t>Чтобы меню было обычным , (МАОУ Тоболовская СОШ)</t>
  </si>
  <si>
    <t>Организовать буфет.так как бывает много уроков. (МАОУ Тоболовская СОШ)</t>
  </si>
  <si>
    <t>Расширить ассортимент блюд (МАОУ Тоболовская СОШ)</t>
  </si>
  <si>
    <t>Вкусно готовили (МАОУ Тоболовская СОШ)</t>
  </si>
  <si>
    <t>Улучшения еды, и побольше горячего, а не тёплое блюла (МАОУ Тоболовская СОШ)</t>
  </si>
  <si>
    <t>Готовить детям суп. Всегда подавать горячий обед,  а не остывший (МАОУ Тоболовская СОШ)</t>
  </si>
  <si>
    <t>Вернуть первые блюда и запеканки (МАОУ Тоболовская СОШ)</t>
  </si>
  <si>
    <t>Поменять частично меню (МАОУ Черемшанская СОШ)</t>
  </si>
  <si>
    <t>Готовят отвратительно, продукты бывают не качественные, у детей бывает рвота посещения столовой.  (МАОУ Черемшанская СОШ)</t>
  </si>
  <si>
    <t>Возможность сделать обед по выбору блюд  (МАОУ Черемшанская СОШ)</t>
  </si>
  <si>
    <t>Вкусней готовить (МАОУ Черемшанская СОШ)</t>
  </si>
  <si>
    <t>Поменять повара (МАОУ Черемшанская СОШ)</t>
  </si>
  <si>
    <t>Качество приготовления пищи отвратительное.  (МАОУ Черемшанская СОШ)</t>
  </si>
  <si>
    <t>чистота в столовой  (МАОУ Черемшанская СОШ)</t>
  </si>
  <si>
    <t>Надо лучше (МАОУ Черемшанская СОШ)</t>
  </si>
  <si>
    <t>Ребёнку не нравятся (МАОУ Черемшанская СОШ)</t>
  </si>
  <si>
    <t>Исключить омлет и творожную запеканку.  (МАОУ Стрехнинская СОШ)</t>
  </si>
  <si>
    <t>Хочется иметь возможность заказывать блюда с учетом вкуса ребенка. (Карасульская СОШ (МАОУ Тоболовская СОШ))</t>
  </si>
  <si>
    <t>Буфет (Карасульская СОШ (МАОУ Тоболовская СОШ))</t>
  </si>
  <si>
    <t>Может буфет (Карасульская СОШ (МАОУ Тоболовская СОШ))</t>
  </si>
  <si>
    <t>Пирожки (Карасульская СОШ (МАОУ Тоболовская СОШ))</t>
  </si>
  <si>
    <t>Изменить меню: добавить выпечку (пиццу, сосиски в тесте), пельмени. (Карасульская СОШ (МАОУ Тоболовская СОШ))</t>
  </si>
  <si>
    <t>Всё бесполезно. Ничего не меняется на протяжении многих лет. В основном всё холодное подают, чай не сладкий, одни сплошные минусы. И меню ужасное.  (Карасульская СОШ (МАОУ Тоболовская СОШ))</t>
  </si>
  <si>
    <t>с (Карасульская СОШ (МАОУ Тоболовская СОШ))</t>
  </si>
  <si>
    <t>Разнообразить меню (Карасульская СОШ (МАОУ Тоболовская СОШ))</t>
  </si>
  <si>
    <t>Побольше фруктов и соков (Карасульская СОШ (МАОУ Тоболовская СОШ))</t>
  </si>
  <si>
    <t>организовать буфет (Карасульская СОШ (МАОУ Тоболовская СОШ))</t>
  </si>
  <si>
    <t>Очень бы хотелось, чтобы был буфет (Карасульская СОШ (МАОУ Тоболовская СОШ))</t>
  </si>
  <si>
    <t>сделать буфет или шведский стол ,чтобы ребенок сам мог выбрать .  (Карасульская СОШ (МАОУ Тоболовская СОШ))</t>
  </si>
  <si>
    <t>Чтобы блюдо были всегда горячие и свежие (Карасульская СОШ (МАОУ Тоболовская СОШ))</t>
  </si>
  <si>
    <t>Удобная современная мебель, проветривание (Карасульская СОШ (МАОУ Тоболовская СОШ))</t>
  </si>
  <si>
    <t>Предоставить ребёнку право выбора блюд (Карасульская СОШ (МАОУ Тоболовская СОШ))</t>
  </si>
  <si>
    <t>Досаливать пищу, по опросам анкеты добавить некоторые именения в меню ( пусть даже не значительные). (Карасульская СОШ (МАОУ Тоболовская СОШ))</t>
  </si>
  <si>
    <t>Чтобы пища не была холодной  (Карасульская СОШ (МАОУ Тоболовская СОШ))</t>
  </si>
  <si>
    <t>Предоставить возможность выбора блюд (Карасульская СОШ (МАОУ Тоболовская СОШ))</t>
  </si>
  <si>
    <t>Чтобы всегда было тёплая еда а не холодная (Карасульская СОШ (МАОУ Тоболовская СОШ))</t>
  </si>
  <si>
    <t>Увеличить порции (Карасульская СОШ (МАОУ Тоболовская СОШ))</t>
  </si>
  <si>
    <t>Улучшить приготовление салатов. (Карасульская СОШ (МАОУ Тоболовская СОШ))</t>
  </si>
  <si>
    <t>Солить еду (Карасульская СОШ (МАОУ Тоболовская СОШ))</t>
  </si>
  <si>
    <t>Еда была подогретой , качество приготовления пищи  (Карасульская СОШ (МАОУ Тоболовская СОШ))</t>
  </si>
  <si>
    <t>Ввести в меню первые блюда. Чтобы еда  всегда была горячей, а не холодной и вкусная.  (Карасульская СОШ (МАОУ Тоболовская СОШ))</t>
  </si>
  <si>
    <t>Все ништикулит (Новолоктинская СОШ (МАОУ Гагаринская СОШ))</t>
  </si>
  <si>
    <t>Исключить каши  (Новолоктинская СОШ (МАОУ Гагаринская СОШ))</t>
  </si>
  <si>
    <t>Убрать кашу, так как её не ест большинство детей. (Новолоктинская СОШ (МАОУ Гагаринская СОШ))</t>
  </si>
  <si>
    <t>Чтобы питались хотя бы 2 раз. (Новолоктинская СОШ (МАОУ Гагаринская СОШ))</t>
  </si>
  <si>
    <t>Хотелось бы чтобы в школе открыли буфет и дети сами выбрали и купили себе покушать (Новолоктинская СОШ (МАОУ Гагаринская СОШ))</t>
  </si>
  <si>
    <t>Меня всё устраивает  (Новолоктинская СОШ (МАОУ Гагаринская СОШ))</t>
  </si>
  <si>
    <t>Все хорошо  (Новолоктинская СОШ (МАОУ Гагаринская СОШ))</t>
  </si>
  <si>
    <t>Заменить повара, очень плохо готовит  (Новолоктинская СОШ (МАОУ Гагаринская СОШ))</t>
  </si>
  <si>
    <t>Чтобы пища была горячая  (Новолоктинская СОШ (МАОУ Гагаринская СОШ))</t>
  </si>
  <si>
    <t>Готовить вкуснее, поменять меню, греть блюдо перед подачей, а не давать детям холодную еду.  (Новолоктинская СОШ (МАОУ Гагаринская СОШ))</t>
  </si>
  <si>
    <t>Комплексный обед или выбор блюд, должно быть все горячее, а не холодное.  (Новолоктинская СОШ (МАОУ Гагаринская СОШ))</t>
  </si>
  <si>
    <t>Чтобы было первое и второе.  (Новолоктинская СОШ (МАОУ Гагаринская СОШ))</t>
  </si>
  <si>
    <t>Нет (Первопесьяновская СОШ (МАОУ Черемшанская СОШ))</t>
  </si>
  <si>
    <t>Предоставить выбор меню (Первопесьяновская СОШ (МАОУ Черемшанская СОШ))</t>
  </si>
  <si>
    <t>Всё устраивает (Первопесьяновская СОШ (МАОУ Черемшанская СОШ))</t>
  </si>
  <si>
    <t>Больше мяса, салат, фрукты! (Первопесьяновская СОШ (МАОУ Черемшанская СОШ))</t>
  </si>
  <si>
    <t>Меню (Первопесьяновская СОШ (МАОУ Черемшанская СОШ))</t>
  </si>
  <si>
    <t>Поменять поворов.  (Первопесьяновская СОШ (МАОУ Черемшанская СОШ))</t>
  </si>
  <si>
    <t>Ребенок не жаловался (Первопесьяновская СОШ (МАОУ Черемшанская СОШ))</t>
  </si>
  <si>
    <t>Чтобы хорошо готовили  (Первопесьяновская СОШ (МАОУ Черемшанская СОШ))</t>
  </si>
  <si>
    <t>Все устраивает (Плешковская СОШ (МАОУ Черемшанская СОШ))</t>
  </si>
  <si>
    <t>Продажа выпечки, когда задерживаются после уроков хотят кушать (Плешковская СОШ (МАОУ Черемшанская СОШ))</t>
  </si>
  <si>
    <t>Улучшение питания,горячая еда (Плешковская СОШ (МАОУ Черемшанская СОШ))</t>
  </si>
  <si>
    <t>Еда (Плешковская СОШ (МАОУ Черемшанская СОШ))</t>
  </si>
  <si>
    <t>Качество приготовления (Плешковская СОШ (МАОУ Черемшанская СОШ))</t>
  </si>
  <si>
    <t>Г (Плешковская СОШ (МАОУ Черемшанская СОШ))</t>
  </si>
  <si>
    <t>Нужно поменять поставщика  (Плешковская СОШ (МАОУ Черемшанская СОШ))</t>
  </si>
  <si>
    <t>Маленькая порция. Всегда холодное. Рис комком. Наверное, сменить ответственного за столовую (Плешковская СОШ (МАОУ Черемшанская СОШ))</t>
  </si>
  <si>
    <t>Блюда почти всегда холодные и не соответствует гигиеническиим нормам (Плешковская СОШ (МАОУ Черемшанская СОШ))</t>
  </si>
  <si>
    <t>Улучшение качества приготовления пищи ( продукты готовить до полной готовности). (Плешковская СОШ (МАОУ Черемшанская СОШ))</t>
  </si>
  <si>
    <t>Качественно готовить пищу. Соблюдать пропорции. Подавать тёплые, а не холодные блюда.  (Плешковская СОШ (МАОУ Черемшанская СОШ))</t>
  </si>
  <si>
    <t>Пересмотреть меню,учитывать мнение родителей, (Прокуткинская СОШ (МАОУ Черемшанская СОШ))</t>
  </si>
  <si>
    <t>Смена меню и поставщика продуктов,сделать обеды (Прокуткинская СОШ (МАОУ Черемшанская СОШ))</t>
  </si>
  <si>
    <t>Предлагать обед,учесть желание родителей (Прокуткинская СОШ (МАОУ Черемшанская СОШ))</t>
  </si>
  <si>
    <t>Смена поставщика продуктов,изменение меню (Прокуткинская СОШ (МАОУ Черемшанская СОШ))</t>
  </si>
  <si>
    <t>Добавить буфет  (Прокуткинская СОШ (МАОУ Черемшанская СОШ))</t>
  </si>
  <si>
    <t>Пересмотреть блюда,которые дети не едят и не пьют (Прокуткинская СОШ (МАОУ Черемшанская СОШ))</t>
  </si>
  <si>
    <t>Желательно бы варили супы.  (Прокуткинская СОШ (МАОУ Черемшанская СОШ))</t>
  </si>
  <si>
    <t>Смена меню (Прокуткинская СОШ (МАОУ Черемшанская СОШ))</t>
  </si>
  <si>
    <t>Приготовление первых блюд (Прокуткинская СОШ (МАОУ Черемшанская СОШ))</t>
  </si>
  <si>
    <t>Нет (Прокуткинская СОШ (МАОУ Черемшанская СОШ))</t>
  </si>
  <si>
    <t>Пересмотреть меню,сделать 1 и2,дети голодные до до вечера сидят (Прокуткинская СОШ (МАОУ Черемшанская СОШ))</t>
  </si>
  <si>
    <t>Сделать 1и2 (Прокуткинская СОШ (МАОУ Черемшанская СОШ))</t>
  </si>
  <si>
    <t>Учесть мнение родителей при выборе обедов (Прокуткинская СОШ (МАОУ Черемшанская СОШ))</t>
  </si>
  <si>
    <t>Учесть мнение родителей (Прокуткинская СОШ (МАОУ Черемшанская СОШ))</t>
  </si>
  <si>
    <t>Предоставить детям возможность выбора блюд, тем более если питаются платно  (Прокуткинская СОШ (МАОУ Черемшанская СОШ))</t>
  </si>
  <si>
    <t>Убрать запеканки, рыбу так как мой ребёнок это не кушает, особенно запикснки из магазиной продукции так как он ест только домашнее и кармить первым и вторым блюдом так как ребёнка находиться в школе с 8 до 16 часов приходит домой голодный и нет буфета чтоб ребёнка мог себе купить булочку с сокам (Ларихинская ООШ (МАОУ Гагаринская СОШ))</t>
  </si>
  <si>
    <t>Давать больше фруктов (Ларихинская ООШ (МАОУ Гагаринская СОШ))</t>
  </si>
  <si>
    <t>Больше молочных продуктов  (Ларихинская ООШ (МАОУ Гагаринская СОШ))</t>
  </si>
  <si>
    <t>Фрукты, овощи. (Ларихинская ООШ (МАОУ Гагаринская СОШ))</t>
  </si>
  <si>
    <t>Контроль качества и санитарии  (Ларихинская ООШ (МАОУ Гагаринская СОШ))</t>
  </si>
  <si>
    <t>Сменить повара (Ларихинская ООШ (МАОУ Гагаринская СОШ))</t>
  </si>
  <si>
    <t>Нас по питанию устраивает всё,  (Ларихинская ООШ (МАОУ Гагаринская СОШ))</t>
  </si>
  <si>
    <t>Бесплатное питание для всех детей школьного возраста. (Клепиковская ООШ (МАОУ Гагаринская СОШ))</t>
  </si>
  <si>
    <t>Добавить разнообразие салатов. (Клепиковская ООШ (МАОУ Гагаринская СОШ))</t>
  </si>
  <si>
    <t>нет (Новотравнинская ООШ (МАОУ Гагаринская СОШ))</t>
  </si>
  <si>
    <t>всё устраивает (Новотравнинская ООШ (МАОУ Гагаринская СОШ))</t>
  </si>
  <si>
    <t>Больше фруктов и соков (Ваньковская ООШ (МАОУ Гагаринская СОШ))</t>
  </si>
  <si>
    <t>Нет, пока (Ваньковская ООШ (МАОУ Гагаринская СОШ))</t>
  </si>
  <si>
    <t>Эль примо топ (Неволинская ООШ (МАОУ Черемшанская СОШ))</t>
  </si>
  <si>
    <t>Шелли топ  (Неволинская ООШ (МАОУ Черемшанская СОШ))</t>
  </si>
  <si>
    <t>Эль Примо топ (Неволинская ООШ (МАОУ Черемшанская СОШ))</t>
  </si>
  <si>
    <t xml:space="preserve"> nega  (Неволинская ООШ (МАОУ Черемшанская СОШ))</t>
  </si>
  <si>
    <t xml:space="preserve"> ™ (Неволинская ООШ (МАОУ Черемшанская СОШ))</t>
  </si>
  <si>
    <t>добавить первые блюда (Неволинская ООШ (МАОУ Черемшанская СОШ))</t>
  </si>
  <si>
    <t>отсутствие супов (Неволинская ООШ (МАОУ Черемшанская СОШ))</t>
  </si>
  <si>
    <t>- (Неволинская ООШ (МАОУ Черемшанская СОШ))</t>
  </si>
  <si>
    <t>первые блюда отсутствуют (Неволинская ООШ (МАОУ Черемшанская СОШ))</t>
  </si>
  <si>
    <t>разнообразить меню (Неволинская ООШ (МАОУ Черемшанская СОШ))</t>
  </si>
  <si>
    <t>необходимо ввести первые и вторые блюда (Мизоновская ООШ (МАОУ Гагаринская СОШ))</t>
  </si>
  <si>
    <t>добавить в меню салаты  (Мизоновская ООШ (МАОУ Гагаринская СОШ))</t>
  </si>
  <si>
    <t>Хочется, чтобы были первые и вторые блюда. Больше замечаний по качеству питания нет.  (Мизоновская ООШ (МАОУ Гагаринская СОШ))</t>
  </si>
  <si>
    <t>Хотелось бы чтобы вернул (Мизоновская ООШ (МАОУ Гагаринская СОШ))</t>
  </si>
  <si>
    <t>хотелось чтобы добавили первые блюда в меню (Мизоновская ООШ (МАОУ Гагаринская СОШ))</t>
  </si>
  <si>
    <t>Вернуть первое и второе (Мизоновская ООШ (МАОУ Гагаринская СОШ))</t>
  </si>
  <si>
    <t>Хотелось бы что ли дети получали хорошее здоровое питание. Первое и второе. Супы обязательно.. (Боровская ООШ (МАОУ Стрехнинская СОШ))</t>
  </si>
  <si>
    <t>Заменить повара и составить подходящее меню для учащихся школы (Боровская ООШ (МАОУ Стрехнинская СОШ))</t>
  </si>
  <si>
    <t>сделать обед полноченным, чтобы было первое и второе. (Боровская ООШ (МАОУ Стрехнинская СОШ))</t>
  </si>
  <si>
    <t>Надо больше горячих блюд  (Боровская ООШ (МАОУ Стрехнинская СОШ))</t>
  </si>
  <si>
    <t>Организовать  питание так , чтобы были блюда на выбор (Боровская ООШ (МАОУ Стрехнинская СОШ))</t>
  </si>
  <si>
    <t>Нормальное питание  (Боровская ООШ (МАОУ Стрехнинская СОШ))</t>
  </si>
  <si>
    <t>Хорошо было бы если,готовили бы два блюда,чтоб ребёнок мог кушать на выбор. Иногда приходят голодные, потому что одно дзюдо,выбора нет .А ребёнок это не кушает. (Боровская ООШ (МАОУ Стрехнинская СОШ))</t>
  </si>
  <si>
    <t>Столовая должна быть при школе (Боровская ООШ (МАОУ Стрехнинская СОШ))</t>
  </si>
  <si>
    <t>Комплексные обеды без каши  (Боровская ООШ (МАОУ Стрехнинская СОШ))</t>
  </si>
  <si>
    <t>Необходимо отменить выдачу печений, конфет, йогуртов, бутербродов с сыром поменять их на горячие супы и борщи (Боровская ООШ (МАОУ Стрехнинская СОШ))</t>
  </si>
  <si>
    <t>По больше горячего (Боровская ООШ (МАОУ Стрехнинская СОШ))</t>
  </si>
  <si>
    <t>Сделать столовую в здании школы (Боровская ООШ (МАОУ Стрехнинская СОШ))</t>
  </si>
  <si>
    <t>Достроить столовую к зданию школы (Боровская ООШ (МАОУ Стрехнинская СОШ))</t>
  </si>
  <si>
    <t>Первое и второе блюдо.(все должно быть теплым) (Боровская ООШ (МАОУ Стрехнинская СОШ))</t>
  </si>
  <si>
    <t>Все устраивает (Боровская ООШ (МАОУ Стрехнинская СОШ))</t>
  </si>
  <si>
    <t>Необходимо исключить свинину из школьного питания (Равнецкая ООШ (МАОУ Стрехнинская СОШ))</t>
  </si>
  <si>
    <t>Чтобы пища была горячей, а не холодной. Готовили салаты.  (Равнецкая ООШ (МАОУ Стрехнинская СОШ))</t>
  </si>
  <si>
    <t>Нет (Равнецкая ООШ (МАОУ Стрехнинская СОШ))</t>
  </si>
  <si>
    <t>Было бы замечательно если можно было бы выбирать меню самостоятельно  (Равнецкая ООШ (МАОУ Стрехнинская СОШ))</t>
  </si>
  <si>
    <t>Ничего (Ершовская ООШ (МАОУ Тоболовская СОШ))</t>
  </si>
  <si>
    <t>Хотелось бы иметь право выбора блюд в меню, чтобы не платить за блюда, которые ребёнок не ест.  (Ершовская ООШ (МАОУ Тоболовская СОШ))</t>
  </si>
  <si>
    <t>Поменять повара (Мезенская ООШ (МАОУ Черемшанская СОШ))</t>
  </si>
  <si>
    <t>Хотелось бы иметь право выбора меню разнообразить меню хотелось бы чтобы пища была горячей и вкусной (Мезенская ООШ (МАОУ Черемшанская СОШ))</t>
  </si>
  <si>
    <t>Изменить меню (Мезенская ООШ (МАОУ Черемшанская СОШ))</t>
  </si>
  <si>
    <t>Все нравится  (филиал С(К)ОУ "Карасульская специальная (коррекционная) школа-интернат" (МАОУ Тоболовская СОШ))</t>
  </si>
  <si>
    <t>Итого</t>
  </si>
  <si>
    <t>учащихся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</si>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</sst>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rgb="FF000000"/>
      <name val="Calibri"/>
    </font>
    <font>
      <b/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Protection="1"/>
    <xf numFmtId="0" fontId="3" fillId="2" borderId="6" xfId="0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/>
    <xf numFmtId="0" fontId="0" fillId="2" borderId="3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5" xfId="0" applyFill="1" applyBorder="1" applyProtection="1"/>
    <xf numFmtId="0" fontId="1" fillId="2" borderId="1" xfId="0" applyFont="1" applyFill="1" applyBorder="1" applyAlignment="1" applyProtection="1">
      <alignment horizontal="center" vertical="center" textRotation="90"/>
    </xf>
    <xf numFmtId="0" fontId="4" fillId="2" borderId="6" xfId="0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23"/>
  <sheetViews>
    <sheetView topLeftCell="A10" workbookViewId="0">
      <selection activeCell="J38" sqref="J38"/>
    </sheetView>
  </sheetViews>
  <sheetFormatPr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42" width="4.42578125" customWidth="1"/>
    <col min="43" max="43" width="7" customWidth="1"/>
    <col min="44" max="44" width="6.85546875" customWidth="1"/>
    <col min="45" max="45" width="8.140625" customWidth="1"/>
    <col min="46" max="46" width="8.5703125" customWidth="1"/>
    <col min="47" max="48" width="9.140625" customWidth="1"/>
    <col min="49" max="52" width="7.85546875" customWidth="1"/>
  </cols>
  <sheetData>
    <row r="1" spans="1:52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32.75" customHeight="1" x14ac:dyDescent="0.25">
      <c r="A4" s="12"/>
      <c r="B4" s="14" t="s">
        <v>2</v>
      </c>
      <c r="C4" s="14" t="s">
        <v>3</v>
      </c>
      <c r="D4" s="9" t="s">
        <v>4</v>
      </c>
      <c r="E4" s="11"/>
      <c r="F4" s="9" t="s">
        <v>5</v>
      </c>
      <c r="G4" s="10"/>
      <c r="H4" s="11"/>
      <c r="I4" s="9" t="s">
        <v>6</v>
      </c>
      <c r="J4" s="10"/>
      <c r="K4" s="11"/>
      <c r="L4" s="9" t="s">
        <v>7</v>
      </c>
      <c r="M4" s="10"/>
      <c r="N4" s="10"/>
      <c r="O4" s="11"/>
      <c r="P4" s="9" t="s">
        <v>8</v>
      </c>
      <c r="Q4" s="10"/>
      <c r="R4" s="11"/>
      <c r="S4" s="9" t="s">
        <v>9</v>
      </c>
      <c r="T4" s="10"/>
      <c r="U4" s="11"/>
      <c r="V4" s="9" t="s">
        <v>10</v>
      </c>
      <c r="W4" s="10"/>
      <c r="X4" s="11"/>
      <c r="Y4" s="9" t="s">
        <v>11</v>
      </c>
      <c r="Z4" s="10"/>
      <c r="AA4" s="10"/>
      <c r="AB4" s="10"/>
      <c r="AC4" s="10"/>
      <c r="AD4" s="11"/>
      <c r="AE4" s="9" t="s">
        <v>12</v>
      </c>
      <c r="AF4" s="10"/>
      <c r="AG4" s="10"/>
      <c r="AH4" s="10"/>
      <c r="AI4" s="11"/>
      <c r="AJ4" s="9" t="s">
        <v>13</v>
      </c>
      <c r="AK4" s="10"/>
      <c r="AL4" s="10"/>
      <c r="AM4" s="11"/>
      <c r="AN4" s="9" t="s">
        <v>14</v>
      </c>
      <c r="AO4" s="10"/>
      <c r="AP4" s="11"/>
      <c r="AQ4" s="9" t="s">
        <v>15</v>
      </c>
      <c r="AR4" s="11"/>
      <c r="AS4" s="9" t="s">
        <v>16</v>
      </c>
      <c r="AT4" s="11"/>
      <c r="AU4" s="9" t="s">
        <v>17</v>
      </c>
      <c r="AV4" s="11"/>
      <c r="AW4" s="9" t="s">
        <v>18</v>
      </c>
      <c r="AX4" s="10"/>
      <c r="AY4" s="10"/>
      <c r="AZ4" s="11"/>
    </row>
    <row r="5" spans="1:52" ht="99.75" customHeight="1" x14ac:dyDescent="0.25">
      <c r="A5" s="13"/>
      <c r="B5" s="13"/>
      <c r="C5" s="13"/>
      <c r="D5" s="4" t="s">
        <v>19</v>
      </c>
      <c r="E5" s="4" t="s">
        <v>20</v>
      </c>
      <c r="F5" s="5" t="s">
        <v>19</v>
      </c>
      <c r="G5" s="5" t="s">
        <v>21</v>
      </c>
      <c r="H5" s="5" t="s">
        <v>20</v>
      </c>
      <c r="I5" s="5" t="s">
        <v>19</v>
      </c>
      <c r="J5" s="5" t="s">
        <v>21</v>
      </c>
      <c r="K5" s="5" t="s">
        <v>22</v>
      </c>
      <c r="L5" s="5" t="s">
        <v>19</v>
      </c>
      <c r="M5" s="5" t="s">
        <v>21</v>
      </c>
      <c r="N5" s="5" t="s">
        <v>20</v>
      </c>
      <c r="O5" s="4" t="s">
        <v>23</v>
      </c>
      <c r="P5" s="5" t="s">
        <v>19</v>
      </c>
      <c r="Q5" s="4" t="s">
        <v>21</v>
      </c>
      <c r="R5" s="5" t="s">
        <v>22</v>
      </c>
      <c r="S5" s="5" t="s">
        <v>19</v>
      </c>
      <c r="T5" s="5" t="s">
        <v>20</v>
      </c>
      <c r="U5" s="5" t="s">
        <v>24</v>
      </c>
      <c r="V5" s="5" t="s">
        <v>19</v>
      </c>
      <c r="W5" s="5" t="s">
        <v>20</v>
      </c>
      <c r="X5" s="5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5" t="s">
        <v>31</v>
      </c>
      <c r="AF5" s="5" t="s">
        <v>32</v>
      </c>
      <c r="AG5" s="5" t="s">
        <v>33</v>
      </c>
      <c r="AH5" s="5" t="s">
        <v>34</v>
      </c>
      <c r="AI5" s="5" t="s">
        <v>24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19</v>
      </c>
      <c r="AO5" s="5" t="s">
        <v>20</v>
      </c>
      <c r="AP5" s="5" t="s">
        <v>24</v>
      </c>
      <c r="AQ5" s="5" t="s">
        <v>19</v>
      </c>
      <c r="AR5" s="5" t="s">
        <v>20</v>
      </c>
      <c r="AS5" s="5" t="s">
        <v>19</v>
      </c>
      <c r="AT5" s="5" t="s">
        <v>20</v>
      </c>
      <c r="AU5" s="5" t="s">
        <v>19</v>
      </c>
      <c r="AV5" s="5" t="s">
        <v>20</v>
      </c>
      <c r="AW5" s="4" t="s">
        <v>39</v>
      </c>
      <c r="AX5" s="4" t="s">
        <v>40</v>
      </c>
      <c r="AY5" s="4" t="s">
        <v>41</v>
      </c>
      <c r="AZ5" s="4" t="s">
        <v>23</v>
      </c>
    </row>
    <row r="6" spans="1:52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1.25" customHeight="1" x14ac:dyDescent="0.25">
      <c r="A7" s="6">
        <v>1</v>
      </c>
      <c r="B7" s="7"/>
      <c r="C7" s="7">
        <v>8</v>
      </c>
      <c r="D7" s="7">
        <v>8</v>
      </c>
      <c r="E7" s="7">
        <v>0</v>
      </c>
      <c r="F7" s="7">
        <v>3</v>
      </c>
      <c r="G7" s="7">
        <v>4</v>
      </c>
      <c r="H7" s="7">
        <v>1</v>
      </c>
      <c r="I7" s="7">
        <v>2</v>
      </c>
      <c r="J7" s="7">
        <v>5</v>
      </c>
      <c r="K7" s="7">
        <v>1</v>
      </c>
      <c r="L7" s="7">
        <v>3</v>
      </c>
      <c r="M7" s="7">
        <v>1</v>
      </c>
      <c r="N7" s="7">
        <v>1</v>
      </c>
      <c r="O7" s="7">
        <v>3</v>
      </c>
      <c r="P7" s="7">
        <v>4</v>
      </c>
      <c r="Q7" s="7">
        <v>2</v>
      </c>
      <c r="R7" s="7">
        <v>2</v>
      </c>
      <c r="S7" s="7">
        <v>1</v>
      </c>
      <c r="T7" s="7">
        <v>3</v>
      </c>
      <c r="U7" s="7">
        <v>4</v>
      </c>
      <c r="V7" s="7">
        <v>4</v>
      </c>
      <c r="W7" s="7">
        <v>2</v>
      </c>
      <c r="X7" s="7">
        <v>2</v>
      </c>
      <c r="Y7" s="7">
        <v>1</v>
      </c>
      <c r="Z7" s="7">
        <v>8</v>
      </c>
      <c r="AA7" s="7">
        <v>0</v>
      </c>
      <c r="AB7" s="7">
        <v>2</v>
      </c>
      <c r="AC7" s="7">
        <v>1</v>
      </c>
      <c r="AD7" s="7">
        <v>1</v>
      </c>
      <c r="AE7" s="7">
        <v>1</v>
      </c>
      <c r="AF7" s="7">
        <v>4</v>
      </c>
      <c r="AG7" s="7">
        <v>1</v>
      </c>
      <c r="AH7" s="7">
        <v>0</v>
      </c>
      <c r="AI7" s="7">
        <v>2</v>
      </c>
      <c r="AJ7" s="7">
        <v>2</v>
      </c>
      <c r="AK7" s="7">
        <v>6</v>
      </c>
      <c r="AL7" s="7">
        <v>1</v>
      </c>
      <c r="AM7" s="7">
        <v>0</v>
      </c>
      <c r="AN7" s="7">
        <v>4</v>
      </c>
      <c r="AO7" s="7">
        <v>1</v>
      </c>
      <c r="AP7" s="7">
        <v>3</v>
      </c>
      <c r="AQ7" s="7">
        <v>2</v>
      </c>
      <c r="AR7" s="7">
        <v>4</v>
      </c>
      <c r="AS7" s="7">
        <v>1</v>
      </c>
      <c r="AT7" s="7">
        <v>7</v>
      </c>
      <c r="AU7" s="7"/>
      <c r="AV7" s="7">
        <v>0</v>
      </c>
      <c r="AW7" s="7">
        <v>6</v>
      </c>
      <c r="AX7" s="7">
        <v>1</v>
      </c>
      <c r="AY7" s="7">
        <v>0</v>
      </c>
      <c r="AZ7" s="7">
        <v>1</v>
      </c>
    </row>
    <row r="8" spans="1:52" ht="1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5" customHeight="1" x14ac:dyDescent="0.25">
      <c r="A9" s="7">
        <v>3</v>
      </c>
      <c r="B9" s="7" t="s">
        <v>42</v>
      </c>
      <c r="C9" s="7">
        <v>115</v>
      </c>
      <c r="D9" s="7">
        <v>115</v>
      </c>
      <c r="E9" s="7">
        <v>0</v>
      </c>
      <c r="F9" s="7">
        <v>74</v>
      </c>
      <c r="G9" s="7">
        <v>36</v>
      </c>
      <c r="H9" s="7">
        <v>5</v>
      </c>
      <c r="I9" s="7">
        <v>71</v>
      </c>
      <c r="J9" s="7">
        <v>39</v>
      </c>
      <c r="K9" s="7">
        <v>5</v>
      </c>
      <c r="L9" s="7">
        <v>80</v>
      </c>
      <c r="M9" s="7">
        <v>13</v>
      </c>
      <c r="N9" s="7">
        <v>1</v>
      </c>
      <c r="O9" s="7">
        <v>21</v>
      </c>
      <c r="P9" s="7">
        <v>78</v>
      </c>
      <c r="Q9" s="7">
        <v>34</v>
      </c>
      <c r="R9" s="7">
        <v>3</v>
      </c>
      <c r="S9" s="7">
        <v>21</v>
      </c>
      <c r="T9" s="7">
        <v>66</v>
      </c>
      <c r="U9" s="7">
        <v>28</v>
      </c>
      <c r="V9" s="7">
        <v>73</v>
      </c>
      <c r="W9" s="7">
        <v>25</v>
      </c>
      <c r="X9" s="7">
        <v>17</v>
      </c>
      <c r="Y9" s="7">
        <v>21</v>
      </c>
      <c r="Z9" s="7">
        <v>104</v>
      </c>
      <c r="AA9" s="7">
        <v>6</v>
      </c>
      <c r="AB9" s="7">
        <v>32</v>
      </c>
      <c r="AC9" s="7">
        <v>23</v>
      </c>
      <c r="AD9" s="7">
        <v>12</v>
      </c>
      <c r="AE9" s="7">
        <v>52</v>
      </c>
      <c r="AF9" s="7">
        <v>40</v>
      </c>
      <c r="AG9" s="7">
        <v>13</v>
      </c>
      <c r="AH9" s="7">
        <v>0</v>
      </c>
      <c r="AI9" s="7">
        <v>10</v>
      </c>
      <c r="AJ9" s="7">
        <v>41</v>
      </c>
      <c r="AK9" s="7">
        <v>94</v>
      </c>
      <c r="AL9" s="7">
        <v>22</v>
      </c>
      <c r="AM9" s="7">
        <v>10</v>
      </c>
      <c r="AN9" s="7">
        <v>75</v>
      </c>
      <c r="AO9" s="7">
        <v>11</v>
      </c>
      <c r="AP9" s="7">
        <v>28</v>
      </c>
      <c r="AQ9" s="7">
        <v>50</v>
      </c>
      <c r="AR9" s="7">
        <v>42</v>
      </c>
      <c r="AS9" s="7">
        <v>15</v>
      </c>
      <c r="AT9" s="7">
        <v>100</v>
      </c>
      <c r="AU9" s="7"/>
      <c r="AV9" s="7">
        <v>0</v>
      </c>
      <c r="AW9" s="7">
        <v>48</v>
      </c>
      <c r="AX9" s="7">
        <v>27</v>
      </c>
      <c r="AY9" s="7">
        <v>3</v>
      </c>
      <c r="AZ9" s="7">
        <v>37</v>
      </c>
    </row>
    <row r="10" spans="1:52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1.25" customHeight="1" x14ac:dyDescent="0.25">
      <c r="A11" s="7">
        <v>5</v>
      </c>
      <c r="B11" s="7" t="s">
        <v>43</v>
      </c>
      <c r="C11" s="7">
        <v>124</v>
      </c>
      <c r="D11" s="7">
        <v>116</v>
      </c>
      <c r="E11" s="7">
        <v>8</v>
      </c>
      <c r="F11" s="7">
        <v>75</v>
      </c>
      <c r="G11" s="7">
        <v>42</v>
      </c>
      <c r="H11" s="7">
        <v>7</v>
      </c>
      <c r="I11" s="7">
        <v>70</v>
      </c>
      <c r="J11" s="7">
        <v>43</v>
      </c>
      <c r="K11" s="7">
        <v>11</v>
      </c>
      <c r="L11" s="7">
        <v>104</v>
      </c>
      <c r="M11" s="7">
        <v>8</v>
      </c>
      <c r="N11" s="7">
        <v>2</v>
      </c>
      <c r="O11" s="7">
        <v>10</v>
      </c>
      <c r="P11" s="7">
        <v>77</v>
      </c>
      <c r="Q11" s="7">
        <v>37</v>
      </c>
      <c r="R11" s="7">
        <v>10</v>
      </c>
      <c r="S11" s="7">
        <v>21</v>
      </c>
      <c r="T11" s="7">
        <v>82</v>
      </c>
      <c r="U11" s="7">
        <v>21</v>
      </c>
      <c r="V11" s="7">
        <v>69</v>
      </c>
      <c r="W11" s="7">
        <v>41</v>
      </c>
      <c r="X11" s="7">
        <v>14</v>
      </c>
      <c r="Y11" s="7">
        <v>20</v>
      </c>
      <c r="Z11" s="7">
        <v>103</v>
      </c>
      <c r="AA11" s="7">
        <v>17</v>
      </c>
      <c r="AB11" s="7">
        <v>43</v>
      </c>
      <c r="AC11" s="7">
        <v>22</v>
      </c>
      <c r="AD11" s="7">
        <v>11</v>
      </c>
      <c r="AE11" s="7">
        <v>68</v>
      </c>
      <c r="AF11" s="7">
        <v>33</v>
      </c>
      <c r="AG11" s="7">
        <v>9</v>
      </c>
      <c r="AH11" s="7">
        <v>1</v>
      </c>
      <c r="AI11" s="7">
        <v>13</v>
      </c>
      <c r="AJ11" s="7">
        <v>58</v>
      </c>
      <c r="AK11" s="7">
        <v>95</v>
      </c>
      <c r="AL11" s="7">
        <v>19</v>
      </c>
      <c r="AM11" s="7">
        <v>15</v>
      </c>
      <c r="AN11" s="7">
        <v>94</v>
      </c>
      <c r="AO11" s="7">
        <v>12</v>
      </c>
      <c r="AP11" s="7">
        <v>18</v>
      </c>
      <c r="AQ11" s="7">
        <v>79</v>
      </c>
      <c r="AR11" s="7">
        <v>27</v>
      </c>
      <c r="AS11" s="7">
        <v>34</v>
      </c>
      <c r="AT11" s="7">
        <v>89</v>
      </c>
      <c r="AU11" s="7"/>
      <c r="AV11" s="7">
        <v>5</v>
      </c>
      <c r="AW11" s="7">
        <v>66</v>
      </c>
      <c r="AX11" s="7">
        <v>35</v>
      </c>
      <c r="AY11" s="7">
        <v>7</v>
      </c>
      <c r="AZ11" s="7">
        <v>16</v>
      </c>
    </row>
    <row r="12" spans="1:52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1.25" customHeight="1" x14ac:dyDescent="0.25">
      <c r="A13" s="7">
        <v>7</v>
      </c>
      <c r="B13" s="7" t="s">
        <v>44</v>
      </c>
      <c r="C13" s="7">
        <v>26</v>
      </c>
      <c r="D13" s="7">
        <v>26</v>
      </c>
      <c r="E13" s="7">
        <v>0</v>
      </c>
      <c r="F13" s="7">
        <v>10</v>
      </c>
      <c r="G13" s="7">
        <v>8</v>
      </c>
      <c r="H13" s="7">
        <v>8</v>
      </c>
      <c r="I13" s="7">
        <v>11</v>
      </c>
      <c r="J13" s="7">
        <v>7</v>
      </c>
      <c r="K13" s="7">
        <v>8</v>
      </c>
      <c r="L13" s="7">
        <v>14</v>
      </c>
      <c r="M13" s="7">
        <v>5</v>
      </c>
      <c r="N13" s="7">
        <v>4</v>
      </c>
      <c r="O13" s="7">
        <v>3</v>
      </c>
      <c r="P13" s="7">
        <v>10</v>
      </c>
      <c r="Q13" s="7">
        <v>7</v>
      </c>
      <c r="R13" s="7">
        <v>9</v>
      </c>
      <c r="S13" s="7">
        <v>3</v>
      </c>
      <c r="T13" s="7">
        <v>18</v>
      </c>
      <c r="U13" s="7">
        <v>5</v>
      </c>
      <c r="V13" s="7">
        <v>10</v>
      </c>
      <c r="W13" s="7">
        <v>13</v>
      </c>
      <c r="X13" s="7">
        <v>3</v>
      </c>
      <c r="Y13" s="7">
        <v>9</v>
      </c>
      <c r="Z13" s="7">
        <v>20</v>
      </c>
      <c r="AA13" s="7">
        <v>5</v>
      </c>
      <c r="AB13" s="7">
        <v>8</v>
      </c>
      <c r="AC13" s="7">
        <v>4</v>
      </c>
      <c r="AD13" s="7">
        <v>1</v>
      </c>
      <c r="AE13" s="7">
        <v>6</v>
      </c>
      <c r="AF13" s="7">
        <v>6</v>
      </c>
      <c r="AG13" s="7">
        <v>6</v>
      </c>
      <c r="AH13" s="7">
        <v>1</v>
      </c>
      <c r="AI13" s="7">
        <v>7</v>
      </c>
      <c r="AJ13" s="7">
        <v>6</v>
      </c>
      <c r="AK13" s="7">
        <v>23</v>
      </c>
      <c r="AL13" s="7">
        <v>3</v>
      </c>
      <c r="AM13" s="7">
        <v>0</v>
      </c>
      <c r="AN13" s="7">
        <v>16</v>
      </c>
      <c r="AO13" s="7">
        <v>7</v>
      </c>
      <c r="AP13" s="7">
        <v>3</v>
      </c>
      <c r="AQ13" s="7">
        <v>11</v>
      </c>
      <c r="AR13" s="7">
        <v>12</v>
      </c>
      <c r="AS13" s="7">
        <v>5</v>
      </c>
      <c r="AT13" s="7">
        <v>21</v>
      </c>
      <c r="AU13" s="7"/>
      <c r="AV13" s="7">
        <v>2</v>
      </c>
      <c r="AW13" s="7">
        <v>13</v>
      </c>
      <c r="AX13" s="7">
        <v>4</v>
      </c>
      <c r="AY13" s="7">
        <v>3</v>
      </c>
      <c r="AZ13" s="7">
        <v>6</v>
      </c>
    </row>
    <row r="14" spans="1:52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1.25" customHeight="1" x14ac:dyDescent="0.25">
      <c r="A15" s="7">
        <v>9</v>
      </c>
      <c r="B15" s="15" t="s">
        <v>45</v>
      </c>
      <c r="C15" s="7">
        <v>4</v>
      </c>
      <c r="D15" s="7">
        <v>4</v>
      </c>
      <c r="E15" s="7">
        <v>0</v>
      </c>
      <c r="F15" s="7">
        <v>2</v>
      </c>
      <c r="G15" s="7">
        <v>2</v>
      </c>
      <c r="H15" s="7">
        <v>0</v>
      </c>
      <c r="I15" s="7">
        <v>1</v>
      </c>
      <c r="J15" s="7">
        <v>3</v>
      </c>
      <c r="K15" s="7">
        <v>0</v>
      </c>
      <c r="L15" s="7">
        <v>2</v>
      </c>
      <c r="M15" s="7">
        <v>1</v>
      </c>
      <c r="N15" s="7">
        <v>0</v>
      </c>
      <c r="O15" s="7">
        <v>1</v>
      </c>
      <c r="P15" s="7">
        <v>3</v>
      </c>
      <c r="Q15" s="7">
        <v>1</v>
      </c>
      <c r="R15" s="7">
        <v>0</v>
      </c>
      <c r="S15" s="7">
        <v>1</v>
      </c>
      <c r="T15" s="7">
        <v>2</v>
      </c>
      <c r="U15" s="7">
        <v>1</v>
      </c>
      <c r="V15" s="7">
        <v>1</v>
      </c>
      <c r="W15" s="7">
        <v>0</v>
      </c>
      <c r="X15" s="7">
        <v>3</v>
      </c>
      <c r="Y15" s="7">
        <v>2</v>
      </c>
      <c r="Z15" s="7">
        <v>3</v>
      </c>
      <c r="AA15" s="7">
        <v>0</v>
      </c>
      <c r="AB15" s="7">
        <v>2</v>
      </c>
      <c r="AC15" s="7">
        <v>0</v>
      </c>
      <c r="AD15" s="7">
        <v>1</v>
      </c>
      <c r="AE15" s="7">
        <v>2</v>
      </c>
      <c r="AF15" s="7">
        <v>1</v>
      </c>
      <c r="AG15" s="7">
        <v>1</v>
      </c>
      <c r="AH15" s="7">
        <v>0</v>
      </c>
      <c r="AI15" s="7">
        <v>0</v>
      </c>
      <c r="AJ15" s="7">
        <v>1</v>
      </c>
      <c r="AK15" s="7">
        <v>2</v>
      </c>
      <c r="AL15" s="7">
        <v>2</v>
      </c>
      <c r="AM15" s="7">
        <v>1</v>
      </c>
      <c r="AN15" s="7">
        <v>4</v>
      </c>
      <c r="AO15" s="7">
        <v>0</v>
      </c>
      <c r="AP15" s="7">
        <v>0</v>
      </c>
      <c r="AQ15" s="7">
        <v>3</v>
      </c>
      <c r="AR15" s="7">
        <v>1</v>
      </c>
      <c r="AS15" s="7">
        <v>0</v>
      </c>
      <c r="AT15" s="7">
        <v>4</v>
      </c>
      <c r="AU15" s="7"/>
      <c r="AV15" s="7">
        <v>0</v>
      </c>
      <c r="AW15" s="7">
        <v>1</v>
      </c>
      <c r="AX15" s="7">
        <v>0</v>
      </c>
      <c r="AY15" s="7">
        <v>1</v>
      </c>
      <c r="AZ15" s="7">
        <v>2</v>
      </c>
    </row>
    <row r="16" spans="1:52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ht="11.25" customHeight="1" x14ac:dyDescent="0.25">
      <c r="A17" s="7">
        <v>11</v>
      </c>
      <c r="B17" s="7" t="s">
        <v>46</v>
      </c>
      <c r="C17" s="7">
        <v>114</v>
      </c>
      <c r="D17" s="7">
        <v>109</v>
      </c>
      <c r="E17" s="7">
        <v>4</v>
      </c>
      <c r="F17" s="7">
        <v>61</v>
      </c>
      <c r="G17" s="7">
        <v>47</v>
      </c>
      <c r="H17" s="7">
        <v>6</v>
      </c>
      <c r="I17" s="7">
        <v>58</v>
      </c>
      <c r="J17" s="7">
        <v>51</v>
      </c>
      <c r="K17" s="7">
        <v>5</v>
      </c>
      <c r="L17" s="7">
        <v>77</v>
      </c>
      <c r="M17" s="7">
        <v>24</v>
      </c>
      <c r="N17" s="7">
        <v>2</v>
      </c>
      <c r="O17" s="7">
        <v>11</v>
      </c>
      <c r="P17" s="7">
        <v>67</v>
      </c>
      <c r="Q17" s="7">
        <v>39</v>
      </c>
      <c r="R17" s="7">
        <v>8</v>
      </c>
      <c r="S17" s="7">
        <v>29</v>
      </c>
      <c r="T17" s="7">
        <v>63</v>
      </c>
      <c r="U17" s="7">
        <v>22</v>
      </c>
      <c r="V17" s="7">
        <v>61</v>
      </c>
      <c r="W17" s="7">
        <v>31</v>
      </c>
      <c r="X17" s="7">
        <v>22</v>
      </c>
      <c r="Y17" s="7">
        <v>24</v>
      </c>
      <c r="Z17" s="7">
        <v>96</v>
      </c>
      <c r="AA17" s="7">
        <v>45</v>
      </c>
      <c r="AB17" s="7">
        <v>62</v>
      </c>
      <c r="AC17" s="7">
        <v>42</v>
      </c>
      <c r="AD17" s="7">
        <v>16</v>
      </c>
      <c r="AE17" s="7">
        <v>34</v>
      </c>
      <c r="AF17" s="7">
        <v>49</v>
      </c>
      <c r="AG17" s="7">
        <v>24</v>
      </c>
      <c r="AH17" s="7">
        <v>2</v>
      </c>
      <c r="AI17" s="7">
        <v>5</v>
      </c>
      <c r="AJ17" s="7">
        <v>62</v>
      </c>
      <c r="AK17" s="7">
        <v>103</v>
      </c>
      <c r="AL17" s="7">
        <v>17</v>
      </c>
      <c r="AM17" s="7">
        <v>14</v>
      </c>
      <c r="AN17" s="7">
        <v>91</v>
      </c>
      <c r="AO17" s="7">
        <v>7</v>
      </c>
      <c r="AP17" s="7">
        <v>14</v>
      </c>
      <c r="AQ17" s="7">
        <v>87</v>
      </c>
      <c r="AR17" s="7">
        <v>18</v>
      </c>
      <c r="AS17" s="7">
        <v>52</v>
      </c>
      <c r="AT17" s="7">
        <v>61</v>
      </c>
      <c r="AU17" s="7"/>
      <c r="AV17" s="7">
        <v>2</v>
      </c>
      <c r="AW17" s="7">
        <v>54</v>
      </c>
      <c r="AX17" s="7">
        <v>39</v>
      </c>
      <c r="AY17" s="7">
        <v>0</v>
      </c>
      <c r="AZ17" s="7">
        <v>21</v>
      </c>
    </row>
    <row r="18" spans="1:52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11.25" customHeight="1" x14ac:dyDescent="0.25">
      <c r="A19" s="7">
        <v>13</v>
      </c>
      <c r="B19" s="7" t="s">
        <v>47</v>
      </c>
      <c r="C19" s="7">
        <v>51</v>
      </c>
      <c r="D19" s="7">
        <v>51</v>
      </c>
      <c r="E19" s="7">
        <v>0</v>
      </c>
      <c r="F19" s="7">
        <v>26</v>
      </c>
      <c r="G19" s="7">
        <v>17</v>
      </c>
      <c r="H19" s="7">
        <v>8</v>
      </c>
      <c r="I19" s="7">
        <v>25</v>
      </c>
      <c r="J19" s="7">
        <v>21</v>
      </c>
      <c r="K19" s="7">
        <v>5</v>
      </c>
      <c r="L19" s="7">
        <v>39</v>
      </c>
      <c r="M19" s="7">
        <v>6</v>
      </c>
      <c r="N19" s="7">
        <v>2</v>
      </c>
      <c r="O19" s="7">
        <v>4</v>
      </c>
      <c r="P19" s="7">
        <v>30</v>
      </c>
      <c r="Q19" s="7">
        <v>11</v>
      </c>
      <c r="R19" s="7">
        <v>10</v>
      </c>
      <c r="S19" s="7">
        <v>11</v>
      </c>
      <c r="T19" s="7">
        <v>34</v>
      </c>
      <c r="U19" s="7">
        <v>6</v>
      </c>
      <c r="V19" s="7">
        <v>22</v>
      </c>
      <c r="W19" s="7">
        <v>21</v>
      </c>
      <c r="X19" s="7">
        <v>8</v>
      </c>
      <c r="Y19" s="7">
        <v>7</v>
      </c>
      <c r="Z19" s="7">
        <v>44</v>
      </c>
      <c r="AA19" s="7">
        <v>6</v>
      </c>
      <c r="AB19" s="7">
        <v>20</v>
      </c>
      <c r="AC19" s="7">
        <v>14</v>
      </c>
      <c r="AD19" s="7">
        <v>11</v>
      </c>
      <c r="AE19" s="7">
        <v>17</v>
      </c>
      <c r="AF19" s="7">
        <v>17</v>
      </c>
      <c r="AG19" s="7">
        <v>10</v>
      </c>
      <c r="AH19" s="7">
        <v>3</v>
      </c>
      <c r="AI19" s="7">
        <v>4</v>
      </c>
      <c r="AJ19" s="7">
        <v>19</v>
      </c>
      <c r="AK19" s="7">
        <v>32</v>
      </c>
      <c r="AL19" s="7">
        <v>17</v>
      </c>
      <c r="AM19" s="7">
        <v>8</v>
      </c>
      <c r="AN19" s="7">
        <v>40</v>
      </c>
      <c r="AO19" s="7">
        <v>6</v>
      </c>
      <c r="AP19" s="7">
        <v>5</v>
      </c>
      <c r="AQ19" s="7">
        <v>29</v>
      </c>
      <c r="AR19" s="7">
        <v>15</v>
      </c>
      <c r="AS19" s="7">
        <v>14</v>
      </c>
      <c r="AT19" s="7">
        <v>37</v>
      </c>
      <c r="AU19" s="7"/>
      <c r="AV19" s="7">
        <v>1</v>
      </c>
      <c r="AW19" s="7">
        <v>18</v>
      </c>
      <c r="AX19" s="7">
        <v>11</v>
      </c>
      <c r="AY19" s="7">
        <v>7</v>
      </c>
      <c r="AZ19" s="7">
        <v>15</v>
      </c>
    </row>
    <row r="20" spans="1:52" ht="11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11.25" customHeight="1" x14ac:dyDescent="0.25">
      <c r="A21" s="7">
        <v>15</v>
      </c>
      <c r="B21" s="7" t="s">
        <v>48</v>
      </c>
      <c r="C21" s="7">
        <v>16</v>
      </c>
      <c r="D21" s="7">
        <v>16</v>
      </c>
      <c r="E21" s="7">
        <v>0</v>
      </c>
      <c r="F21" s="7">
        <v>7</v>
      </c>
      <c r="G21" s="7">
        <v>8</v>
      </c>
      <c r="H21" s="7">
        <v>1</v>
      </c>
      <c r="I21" s="7">
        <v>7</v>
      </c>
      <c r="J21" s="7">
        <v>7</v>
      </c>
      <c r="K21" s="7">
        <v>2</v>
      </c>
      <c r="L21" s="7">
        <v>9</v>
      </c>
      <c r="M21" s="7">
        <v>3</v>
      </c>
      <c r="N21" s="7">
        <v>0</v>
      </c>
      <c r="O21" s="7">
        <v>4</v>
      </c>
      <c r="P21" s="7">
        <v>8</v>
      </c>
      <c r="Q21" s="7">
        <v>5</v>
      </c>
      <c r="R21" s="7">
        <v>3</v>
      </c>
      <c r="S21" s="7">
        <v>2</v>
      </c>
      <c r="T21" s="7">
        <v>12</v>
      </c>
      <c r="U21" s="7">
        <v>2</v>
      </c>
      <c r="V21" s="7">
        <v>7</v>
      </c>
      <c r="W21" s="7">
        <v>6</v>
      </c>
      <c r="X21" s="7">
        <v>3</v>
      </c>
      <c r="Y21" s="7">
        <v>7</v>
      </c>
      <c r="Z21" s="7">
        <v>14</v>
      </c>
      <c r="AA21" s="7">
        <v>2</v>
      </c>
      <c r="AB21" s="7">
        <v>7</v>
      </c>
      <c r="AC21" s="7">
        <v>1</v>
      </c>
      <c r="AD21" s="7">
        <v>1</v>
      </c>
      <c r="AE21" s="7">
        <v>8</v>
      </c>
      <c r="AF21" s="7">
        <v>4</v>
      </c>
      <c r="AG21" s="7">
        <v>3</v>
      </c>
      <c r="AH21" s="7">
        <v>1</v>
      </c>
      <c r="AI21" s="7">
        <v>0</v>
      </c>
      <c r="AJ21" s="7">
        <v>5</v>
      </c>
      <c r="AK21" s="7">
        <v>12</v>
      </c>
      <c r="AL21" s="7">
        <v>2</v>
      </c>
      <c r="AM21" s="7">
        <v>3</v>
      </c>
      <c r="AN21" s="7">
        <v>8</v>
      </c>
      <c r="AO21" s="7">
        <v>3</v>
      </c>
      <c r="AP21" s="7">
        <v>5</v>
      </c>
      <c r="AQ21" s="7">
        <v>6</v>
      </c>
      <c r="AR21" s="7">
        <v>6</v>
      </c>
      <c r="AS21" s="7">
        <v>5</v>
      </c>
      <c r="AT21" s="7">
        <v>11</v>
      </c>
      <c r="AU21" s="7"/>
      <c r="AV21" s="7">
        <v>1</v>
      </c>
      <c r="AW21" s="7">
        <v>10</v>
      </c>
      <c r="AX21" s="7">
        <v>4</v>
      </c>
      <c r="AY21" s="7">
        <v>0</v>
      </c>
      <c r="AZ21" s="7">
        <v>2</v>
      </c>
    </row>
    <row r="22" spans="1:52" ht="11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11.25" customHeight="1" x14ac:dyDescent="0.25">
      <c r="A23" s="7">
        <v>17</v>
      </c>
      <c r="B23" s="7" t="s">
        <v>49</v>
      </c>
      <c r="C23" s="7">
        <v>48</v>
      </c>
      <c r="D23" s="7">
        <v>45</v>
      </c>
      <c r="E23" s="7">
        <v>3</v>
      </c>
      <c r="F23" s="7">
        <v>16</v>
      </c>
      <c r="G23" s="7">
        <v>20</v>
      </c>
      <c r="H23" s="7">
        <v>11</v>
      </c>
      <c r="I23" s="7">
        <v>16</v>
      </c>
      <c r="J23" s="7">
        <v>24</v>
      </c>
      <c r="K23" s="7">
        <v>7</v>
      </c>
      <c r="L23" s="7">
        <v>29</v>
      </c>
      <c r="M23" s="7">
        <v>7</v>
      </c>
      <c r="N23" s="7">
        <v>2</v>
      </c>
      <c r="O23" s="7">
        <v>9</v>
      </c>
      <c r="P23" s="7">
        <v>14</v>
      </c>
      <c r="Q23" s="7">
        <v>18</v>
      </c>
      <c r="R23" s="7">
        <v>16</v>
      </c>
      <c r="S23" s="7">
        <v>3</v>
      </c>
      <c r="T23" s="7">
        <v>31</v>
      </c>
      <c r="U23" s="7">
        <v>14</v>
      </c>
      <c r="V23" s="7">
        <v>17</v>
      </c>
      <c r="W23" s="7">
        <v>23</v>
      </c>
      <c r="X23" s="7">
        <v>8</v>
      </c>
      <c r="Y23" s="7">
        <v>4</v>
      </c>
      <c r="Z23" s="7">
        <v>37</v>
      </c>
      <c r="AA23" s="7">
        <v>5</v>
      </c>
      <c r="AB23" s="7">
        <v>17</v>
      </c>
      <c r="AC23" s="7">
        <v>14</v>
      </c>
      <c r="AD23" s="7">
        <v>7</v>
      </c>
      <c r="AE23" s="7">
        <v>14</v>
      </c>
      <c r="AF23" s="7">
        <v>16</v>
      </c>
      <c r="AG23" s="7">
        <v>10</v>
      </c>
      <c r="AH23" s="7">
        <v>1</v>
      </c>
      <c r="AI23" s="7">
        <v>6</v>
      </c>
      <c r="AJ23" s="7">
        <v>9</v>
      </c>
      <c r="AK23" s="7">
        <v>36</v>
      </c>
      <c r="AL23" s="7">
        <v>10</v>
      </c>
      <c r="AM23" s="7">
        <v>6</v>
      </c>
      <c r="AN23" s="7">
        <v>26</v>
      </c>
      <c r="AO23" s="7">
        <v>11</v>
      </c>
      <c r="AP23" s="7">
        <v>10</v>
      </c>
      <c r="AQ23" s="7">
        <v>12</v>
      </c>
      <c r="AR23" s="7">
        <v>24</v>
      </c>
      <c r="AS23" s="7">
        <v>6</v>
      </c>
      <c r="AT23" s="7">
        <v>41</v>
      </c>
      <c r="AU23" s="7"/>
      <c r="AV23" s="7">
        <v>0</v>
      </c>
      <c r="AW23" s="7">
        <v>32</v>
      </c>
      <c r="AX23" s="7">
        <v>6</v>
      </c>
      <c r="AY23" s="7">
        <v>3</v>
      </c>
      <c r="AZ23" s="7">
        <v>6</v>
      </c>
    </row>
    <row r="24" spans="1:52" ht="11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1.25" customHeight="1" x14ac:dyDescent="0.25">
      <c r="A25" s="7">
        <v>19</v>
      </c>
      <c r="B25" s="7" t="s">
        <v>50</v>
      </c>
      <c r="C25" s="7">
        <v>27</v>
      </c>
      <c r="D25" s="7">
        <v>25</v>
      </c>
      <c r="E25" s="7">
        <v>2</v>
      </c>
      <c r="F25" s="7">
        <v>6</v>
      </c>
      <c r="G25" s="7">
        <v>8</v>
      </c>
      <c r="H25" s="7">
        <v>13</v>
      </c>
      <c r="I25" s="7">
        <v>4</v>
      </c>
      <c r="J25" s="7">
        <v>8</v>
      </c>
      <c r="K25" s="7">
        <v>15</v>
      </c>
      <c r="L25" s="7">
        <v>19</v>
      </c>
      <c r="M25" s="7">
        <v>5</v>
      </c>
      <c r="N25" s="7">
        <v>0</v>
      </c>
      <c r="O25" s="7">
        <v>3</v>
      </c>
      <c r="P25" s="7">
        <v>9</v>
      </c>
      <c r="Q25" s="7">
        <v>11</v>
      </c>
      <c r="R25" s="7">
        <v>7</v>
      </c>
      <c r="S25" s="7">
        <v>4</v>
      </c>
      <c r="T25" s="7">
        <v>20</v>
      </c>
      <c r="U25" s="7">
        <v>3</v>
      </c>
      <c r="V25" s="7">
        <v>8</v>
      </c>
      <c r="W25" s="7">
        <v>17</v>
      </c>
      <c r="X25" s="7">
        <v>2</v>
      </c>
      <c r="Y25" s="7">
        <v>4</v>
      </c>
      <c r="Z25" s="7">
        <v>20</v>
      </c>
      <c r="AA25" s="7">
        <v>5</v>
      </c>
      <c r="AB25" s="7">
        <v>12</v>
      </c>
      <c r="AC25" s="7">
        <v>1</v>
      </c>
      <c r="AD25" s="7">
        <v>0</v>
      </c>
      <c r="AE25" s="7">
        <v>8</v>
      </c>
      <c r="AF25" s="7">
        <v>7</v>
      </c>
      <c r="AG25" s="7">
        <v>10</v>
      </c>
      <c r="AH25" s="7">
        <v>1</v>
      </c>
      <c r="AI25" s="7">
        <v>1</v>
      </c>
      <c r="AJ25" s="7">
        <v>16</v>
      </c>
      <c r="AK25" s="7">
        <v>11</v>
      </c>
      <c r="AL25" s="7">
        <v>7</v>
      </c>
      <c r="AM25" s="7">
        <v>1</v>
      </c>
      <c r="AN25" s="7">
        <v>20</v>
      </c>
      <c r="AO25" s="7">
        <v>0</v>
      </c>
      <c r="AP25" s="7">
        <v>7</v>
      </c>
      <c r="AQ25" s="7">
        <v>15</v>
      </c>
      <c r="AR25" s="7">
        <v>10</v>
      </c>
      <c r="AS25" s="7">
        <v>10</v>
      </c>
      <c r="AT25" s="7">
        <v>17</v>
      </c>
      <c r="AU25" s="7"/>
      <c r="AV25" s="7">
        <v>1</v>
      </c>
      <c r="AW25" s="7">
        <v>11</v>
      </c>
      <c r="AX25" s="7">
        <v>2</v>
      </c>
      <c r="AY25" s="7">
        <v>5</v>
      </c>
      <c r="AZ25" s="7">
        <v>9</v>
      </c>
    </row>
    <row r="26" spans="1:52" ht="11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ht="11.25" customHeight="1" x14ac:dyDescent="0.25">
      <c r="A27" s="7">
        <v>21</v>
      </c>
      <c r="B27" s="7" t="s">
        <v>51</v>
      </c>
      <c r="C27" s="7">
        <v>38</v>
      </c>
      <c r="D27" s="7">
        <v>38</v>
      </c>
      <c r="E27" s="7">
        <v>0</v>
      </c>
      <c r="F27" s="7">
        <v>21</v>
      </c>
      <c r="G27" s="7">
        <v>17</v>
      </c>
      <c r="H27" s="7">
        <v>0</v>
      </c>
      <c r="I27" s="7">
        <v>21</v>
      </c>
      <c r="J27" s="7">
        <v>17</v>
      </c>
      <c r="K27" s="7">
        <v>0</v>
      </c>
      <c r="L27" s="7">
        <v>27</v>
      </c>
      <c r="M27" s="7">
        <v>5</v>
      </c>
      <c r="N27" s="7">
        <v>2</v>
      </c>
      <c r="O27" s="7">
        <v>4</v>
      </c>
      <c r="P27" s="7">
        <v>27</v>
      </c>
      <c r="Q27" s="7">
        <v>10</v>
      </c>
      <c r="R27" s="7">
        <v>1</v>
      </c>
      <c r="S27" s="7">
        <v>5</v>
      </c>
      <c r="T27" s="7">
        <v>21</v>
      </c>
      <c r="U27" s="7">
        <v>12</v>
      </c>
      <c r="V27" s="7">
        <v>20</v>
      </c>
      <c r="W27" s="7">
        <v>4</v>
      </c>
      <c r="X27" s="7">
        <v>14</v>
      </c>
      <c r="Y27" s="7">
        <v>11</v>
      </c>
      <c r="Z27" s="7">
        <v>33</v>
      </c>
      <c r="AA27" s="7">
        <v>3</v>
      </c>
      <c r="AB27" s="7">
        <v>15</v>
      </c>
      <c r="AC27" s="7">
        <v>8</v>
      </c>
      <c r="AD27" s="7">
        <v>8</v>
      </c>
      <c r="AE27" s="7">
        <v>21</v>
      </c>
      <c r="AF27" s="7">
        <v>8</v>
      </c>
      <c r="AG27" s="7">
        <v>6</v>
      </c>
      <c r="AH27" s="7">
        <v>1</v>
      </c>
      <c r="AI27" s="7">
        <v>2</v>
      </c>
      <c r="AJ27" s="7">
        <v>13</v>
      </c>
      <c r="AK27" s="7">
        <v>32</v>
      </c>
      <c r="AL27" s="7">
        <v>4</v>
      </c>
      <c r="AM27" s="7">
        <v>1</v>
      </c>
      <c r="AN27" s="7">
        <v>24</v>
      </c>
      <c r="AO27" s="7">
        <v>3</v>
      </c>
      <c r="AP27" s="7">
        <v>11</v>
      </c>
      <c r="AQ27" s="7">
        <v>18</v>
      </c>
      <c r="AR27" s="7">
        <v>15</v>
      </c>
      <c r="AS27" s="7">
        <v>10</v>
      </c>
      <c r="AT27" s="7">
        <v>28</v>
      </c>
      <c r="AU27" s="7"/>
      <c r="AV27" s="7">
        <v>0</v>
      </c>
      <c r="AW27" s="7">
        <v>17</v>
      </c>
      <c r="AX27" s="7">
        <v>11</v>
      </c>
      <c r="AY27" s="7">
        <v>0</v>
      </c>
      <c r="AZ27" s="7">
        <v>10</v>
      </c>
    </row>
    <row r="28" spans="1:52" ht="11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ht="11.25" customHeight="1" x14ac:dyDescent="0.25">
      <c r="A29" s="7">
        <v>23</v>
      </c>
      <c r="B29" s="7" t="s">
        <v>52</v>
      </c>
      <c r="C29" s="7">
        <v>33</v>
      </c>
      <c r="D29" s="7">
        <v>32</v>
      </c>
      <c r="E29" s="7">
        <v>1</v>
      </c>
      <c r="F29" s="7">
        <v>29</v>
      </c>
      <c r="G29" s="7">
        <v>4</v>
      </c>
      <c r="H29" s="7">
        <v>0</v>
      </c>
      <c r="I29" s="7">
        <v>23</v>
      </c>
      <c r="J29" s="7">
        <v>10</v>
      </c>
      <c r="K29" s="7">
        <v>0</v>
      </c>
      <c r="L29" s="7">
        <v>29</v>
      </c>
      <c r="M29" s="7">
        <v>4</v>
      </c>
      <c r="N29" s="7">
        <v>0</v>
      </c>
      <c r="O29" s="7">
        <v>0</v>
      </c>
      <c r="P29" s="7">
        <v>28</v>
      </c>
      <c r="Q29" s="7">
        <v>5</v>
      </c>
      <c r="R29" s="7">
        <v>0</v>
      </c>
      <c r="S29" s="7">
        <v>3</v>
      </c>
      <c r="T29" s="7">
        <v>23</v>
      </c>
      <c r="U29" s="7">
        <v>7</v>
      </c>
      <c r="V29" s="7">
        <v>24</v>
      </c>
      <c r="W29" s="7">
        <v>2</v>
      </c>
      <c r="X29" s="7">
        <v>7</v>
      </c>
      <c r="Y29" s="7">
        <v>7</v>
      </c>
      <c r="Z29" s="7">
        <v>28</v>
      </c>
      <c r="AA29" s="7">
        <v>10</v>
      </c>
      <c r="AB29" s="7">
        <v>16</v>
      </c>
      <c r="AC29" s="7">
        <v>5</v>
      </c>
      <c r="AD29" s="7">
        <v>8</v>
      </c>
      <c r="AE29" s="7">
        <v>17</v>
      </c>
      <c r="AF29" s="7">
        <v>16</v>
      </c>
      <c r="AG29" s="7">
        <v>0</v>
      </c>
      <c r="AH29" s="7">
        <v>0</v>
      </c>
      <c r="AI29" s="7">
        <v>0</v>
      </c>
      <c r="AJ29" s="7">
        <v>26</v>
      </c>
      <c r="AK29" s="7">
        <v>21</v>
      </c>
      <c r="AL29" s="7">
        <v>5</v>
      </c>
      <c r="AM29" s="7">
        <v>9</v>
      </c>
      <c r="AN29" s="7">
        <v>33</v>
      </c>
      <c r="AO29" s="7">
        <v>0</v>
      </c>
      <c r="AP29" s="7">
        <v>0</v>
      </c>
      <c r="AQ29" s="7">
        <v>30</v>
      </c>
      <c r="AR29" s="7">
        <v>3</v>
      </c>
      <c r="AS29" s="7">
        <v>8</v>
      </c>
      <c r="AT29" s="7">
        <v>25</v>
      </c>
      <c r="AU29" s="7"/>
      <c r="AV29" s="7">
        <v>1</v>
      </c>
      <c r="AW29" s="7">
        <v>6</v>
      </c>
      <c r="AX29" s="7">
        <v>21</v>
      </c>
      <c r="AY29" s="7">
        <v>0</v>
      </c>
      <c r="AZ29" s="7">
        <v>6</v>
      </c>
    </row>
    <row r="30" spans="1:52" ht="11.2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ht="11.25" customHeight="1" x14ac:dyDescent="0.25">
      <c r="A31" s="7">
        <v>25</v>
      </c>
      <c r="B31" s="7" t="s">
        <v>53</v>
      </c>
      <c r="C31" s="7">
        <v>43</v>
      </c>
      <c r="D31" s="7">
        <v>43</v>
      </c>
      <c r="E31" s="7">
        <v>0</v>
      </c>
      <c r="F31" s="7">
        <v>41</v>
      </c>
      <c r="G31" s="7">
        <v>2</v>
      </c>
      <c r="H31" s="7">
        <v>0</v>
      </c>
      <c r="I31" s="7">
        <v>43</v>
      </c>
      <c r="J31" s="7">
        <v>0</v>
      </c>
      <c r="K31" s="7">
        <v>0</v>
      </c>
      <c r="L31" s="7">
        <v>43</v>
      </c>
      <c r="M31" s="7">
        <v>0</v>
      </c>
      <c r="N31" s="7">
        <v>0</v>
      </c>
      <c r="O31" s="7">
        <v>0</v>
      </c>
      <c r="P31" s="7">
        <v>41</v>
      </c>
      <c r="Q31" s="7">
        <v>2</v>
      </c>
      <c r="R31" s="7">
        <v>0</v>
      </c>
      <c r="S31" s="7">
        <v>7</v>
      </c>
      <c r="T31" s="7">
        <v>23</v>
      </c>
      <c r="U31" s="7">
        <v>13</v>
      </c>
      <c r="V31" s="7">
        <v>38</v>
      </c>
      <c r="W31" s="7">
        <v>2</v>
      </c>
      <c r="X31" s="7">
        <v>2</v>
      </c>
      <c r="Y31" s="7">
        <v>5</v>
      </c>
      <c r="Z31" s="7">
        <v>39</v>
      </c>
      <c r="AA31" s="7">
        <v>5</v>
      </c>
      <c r="AB31" s="7">
        <v>30</v>
      </c>
      <c r="AC31" s="7">
        <v>13</v>
      </c>
      <c r="AD31" s="7">
        <v>7</v>
      </c>
      <c r="AE31" s="7">
        <v>32</v>
      </c>
      <c r="AF31" s="7">
        <v>9</v>
      </c>
      <c r="AG31" s="7">
        <v>0</v>
      </c>
      <c r="AH31" s="7">
        <v>0</v>
      </c>
      <c r="AI31" s="7">
        <v>2</v>
      </c>
      <c r="AJ31" s="7">
        <v>37</v>
      </c>
      <c r="AK31" s="7">
        <v>23</v>
      </c>
      <c r="AL31" s="7">
        <v>2</v>
      </c>
      <c r="AM31" s="7">
        <v>6</v>
      </c>
      <c r="AN31" s="7">
        <v>41</v>
      </c>
      <c r="AO31" s="7">
        <v>0</v>
      </c>
      <c r="AP31" s="7">
        <v>2</v>
      </c>
      <c r="AQ31" s="7">
        <v>41</v>
      </c>
      <c r="AR31" s="7">
        <v>1</v>
      </c>
      <c r="AS31" s="7">
        <v>37</v>
      </c>
      <c r="AT31" s="7">
        <v>6</v>
      </c>
      <c r="AU31" s="7"/>
      <c r="AV31" s="7">
        <v>0</v>
      </c>
      <c r="AW31" s="7">
        <v>14</v>
      </c>
      <c r="AX31" s="7">
        <v>26</v>
      </c>
      <c r="AY31" s="7">
        <v>0</v>
      </c>
      <c r="AZ31" s="7">
        <v>3</v>
      </c>
    </row>
    <row r="32" spans="1:52" ht="11.2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1.25" customHeight="1" x14ac:dyDescent="0.25">
      <c r="A33" s="7">
        <v>27</v>
      </c>
      <c r="B33" s="7" t="s">
        <v>54</v>
      </c>
      <c r="C33" s="7">
        <v>26</v>
      </c>
      <c r="D33" s="7">
        <v>26</v>
      </c>
      <c r="E33" s="7">
        <v>0</v>
      </c>
      <c r="F33" s="7">
        <v>26</v>
      </c>
      <c r="G33" s="7">
        <v>0</v>
      </c>
      <c r="H33" s="7">
        <v>0</v>
      </c>
      <c r="I33" s="7">
        <v>26</v>
      </c>
      <c r="J33" s="7">
        <v>0</v>
      </c>
      <c r="K33" s="7">
        <v>0</v>
      </c>
      <c r="L33" s="7">
        <v>26</v>
      </c>
      <c r="M33" s="7">
        <v>0</v>
      </c>
      <c r="N33" s="7">
        <v>0</v>
      </c>
      <c r="O33" s="7">
        <v>0</v>
      </c>
      <c r="P33" s="7">
        <v>26</v>
      </c>
      <c r="Q33" s="7">
        <v>0</v>
      </c>
      <c r="R33" s="7">
        <v>0</v>
      </c>
      <c r="S33" s="7">
        <v>26</v>
      </c>
      <c r="T33" s="7">
        <v>0</v>
      </c>
      <c r="U33" s="7">
        <v>0</v>
      </c>
      <c r="V33" s="7">
        <v>26</v>
      </c>
      <c r="W33" s="7">
        <v>0</v>
      </c>
      <c r="X33" s="7">
        <v>0</v>
      </c>
      <c r="Y33" s="7">
        <v>0</v>
      </c>
      <c r="Z33" s="7">
        <v>22</v>
      </c>
      <c r="AA33" s="7">
        <v>3</v>
      </c>
      <c r="AB33" s="7">
        <v>7</v>
      </c>
      <c r="AC33" s="7">
        <v>14</v>
      </c>
      <c r="AD33" s="7">
        <v>0</v>
      </c>
      <c r="AE33" s="7">
        <v>8</v>
      </c>
      <c r="AF33" s="7">
        <v>18</v>
      </c>
      <c r="AG33" s="7">
        <v>0</v>
      </c>
      <c r="AH33" s="7">
        <v>0</v>
      </c>
      <c r="AI33" s="7">
        <v>0</v>
      </c>
      <c r="AJ33" s="7">
        <v>26</v>
      </c>
      <c r="AK33" s="7">
        <v>26</v>
      </c>
      <c r="AL33" s="7">
        <v>25</v>
      </c>
      <c r="AM33" s="7">
        <v>0</v>
      </c>
      <c r="AN33" s="7">
        <v>26</v>
      </c>
      <c r="AO33" s="7">
        <v>0</v>
      </c>
      <c r="AP33" s="7">
        <v>0</v>
      </c>
      <c r="AQ33" s="7">
        <v>26</v>
      </c>
      <c r="AR33" s="7">
        <v>0</v>
      </c>
      <c r="AS33" s="7">
        <v>2</v>
      </c>
      <c r="AT33" s="7">
        <v>24</v>
      </c>
      <c r="AU33" s="7"/>
      <c r="AV33" s="7">
        <v>0</v>
      </c>
      <c r="AW33" s="7">
        <v>4</v>
      </c>
      <c r="AX33" s="7">
        <v>22</v>
      </c>
      <c r="AY33" s="7">
        <v>0</v>
      </c>
      <c r="AZ33" s="7">
        <v>0</v>
      </c>
    </row>
    <row r="34" spans="1:52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1.25" customHeight="1" x14ac:dyDescent="0.25">
      <c r="A35" s="7">
        <v>29</v>
      </c>
      <c r="B35" s="7" t="s">
        <v>55</v>
      </c>
      <c r="C35" s="7">
        <v>18</v>
      </c>
      <c r="D35" s="7">
        <v>18</v>
      </c>
      <c r="E35" s="7">
        <v>0</v>
      </c>
      <c r="F35" s="7">
        <v>16</v>
      </c>
      <c r="G35" s="7">
        <v>2</v>
      </c>
      <c r="H35" s="7">
        <v>0</v>
      </c>
      <c r="I35" s="7">
        <v>15</v>
      </c>
      <c r="J35" s="7">
        <v>3</v>
      </c>
      <c r="K35" s="7">
        <v>0</v>
      </c>
      <c r="L35" s="7">
        <v>13</v>
      </c>
      <c r="M35" s="7">
        <v>1</v>
      </c>
      <c r="N35" s="7">
        <v>0</v>
      </c>
      <c r="O35" s="7">
        <v>4</v>
      </c>
      <c r="P35" s="7">
        <v>14</v>
      </c>
      <c r="Q35" s="7">
        <v>4</v>
      </c>
      <c r="R35" s="7">
        <v>0</v>
      </c>
      <c r="S35" s="7">
        <v>4</v>
      </c>
      <c r="T35" s="7">
        <v>9</v>
      </c>
      <c r="U35" s="7">
        <v>5</v>
      </c>
      <c r="V35" s="7">
        <v>12</v>
      </c>
      <c r="W35" s="7">
        <v>3</v>
      </c>
      <c r="X35" s="7">
        <v>3</v>
      </c>
      <c r="Y35" s="7">
        <v>3</v>
      </c>
      <c r="Z35" s="7">
        <v>16</v>
      </c>
      <c r="AA35" s="7">
        <v>2</v>
      </c>
      <c r="AB35" s="7">
        <v>3</v>
      </c>
      <c r="AC35" s="7">
        <v>6</v>
      </c>
      <c r="AD35" s="7">
        <v>2</v>
      </c>
      <c r="AE35" s="7">
        <v>11</v>
      </c>
      <c r="AF35" s="7">
        <v>3</v>
      </c>
      <c r="AG35" s="7">
        <v>2</v>
      </c>
      <c r="AH35" s="7">
        <v>0</v>
      </c>
      <c r="AI35" s="7">
        <v>2</v>
      </c>
      <c r="AJ35" s="7">
        <v>14</v>
      </c>
      <c r="AK35" s="7">
        <v>11</v>
      </c>
      <c r="AL35" s="7">
        <v>0</v>
      </c>
      <c r="AM35" s="7">
        <v>2</v>
      </c>
      <c r="AN35" s="7">
        <v>15</v>
      </c>
      <c r="AO35" s="7">
        <v>1</v>
      </c>
      <c r="AP35" s="7">
        <v>2</v>
      </c>
      <c r="AQ35" s="7">
        <v>12</v>
      </c>
      <c r="AR35" s="7">
        <v>4</v>
      </c>
      <c r="AS35" s="7">
        <v>3</v>
      </c>
      <c r="AT35" s="7">
        <v>15</v>
      </c>
      <c r="AU35" s="7"/>
      <c r="AV35" s="7">
        <v>1</v>
      </c>
      <c r="AW35" s="7">
        <v>6</v>
      </c>
      <c r="AX35" s="7">
        <v>6</v>
      </c>
      <c r="AY35" s="7">
        <v>0</v>
      </c>
      <c r="AZ35" s="7">
        <v>6</v>
      </c>
    </row>
    <row r="36" spans="1:52" ht="11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ht="11.25" customHeight="1" x14ac:dyDescent="0.25">
      <c r="A37" s="7">
        <v>31</v>
      </c>
      <c r="B37" s="7" t="s">
        <v>56</v>
      </c>
      <c r="C37" s="7">
        <v>28</v>
      </c>
      <c r="D37" s="7">
        <v>28</v>
      </c>
      <c r="E37" s="7">
        <v>0</v>
      </c>
      <c r="F37" s="7">
        <v>24</v>
      </c>
      <c r="G37" s="7">
        <v>4</v>
      </c>
      <c r="H37" s="7">
        <v>0</v>
      </c>
      <c r="I37" s="7">
        <v>13</v>
      </c>
      <c r="J37" s="7">
        <v>11</v>
      </c>
      <c r="K37" s="7">
        <v>4</v>
      </c>
      <c r="L37" s="7">
        <v>28</v>
      </c>
      <c r="M37" s="7">
        <v>0</v>
      </c>
      <c r="N37" s="7">
        <v>0</v>
      </c>
      <c r="O37" s="7">
        <v>0</v>
      </c>
      <c r="P37" s="7">
        <v>22</v>
      </c>
      <c r="Q37" s="7">
        <v>6</v>
      </c>
      <c r="R37" s="7">
        <v>0</v>
      </c>
      <c r="S37" s="7">
        <v>6</v>
      </c>
      <c r="T37" s="7">
        <v>17</v>
      </c>
      <c r="U37" s="7">
        <v>5</v>
      </c>
      <c r="V37" s="7">
        <v>16</v>
      </c>
      <c r="W37" s="7">
        <v>7</v>
      </c>
      <c r="X37" s="7">
        <v>5</v>
      </c>
      <c r="Y37" s="7">
        <v>9</v>
      </c>
      <c r="Z37" s="7">
        <v>22</v>
      </c>
      <c r="AA37" s="7">
        <v>17</v>
      </c>
      <c r="AB37" s="7">
        <v>18</v>
      </c>
      <c r="AC37" s="7">
        <v>14</v>
      </c>
      <c r="AD37" s="7">
        <v>3</v>
      </c>
      <c r="AE37" s="7">
        <v>22</v>
      </c>
      <c r="AF37" s="7">
        <v>4</v>
      </c>
      <c r="AG37" s="7">
        <v>2</v>
      </c>
      <c r="AH37" s="7">
        <v>0</v>
      </c>
      <c r="AI37" s="7">
        <v>0</v>
      </c>
      <c r="AJ37" s="7">
        <v>25</v>
      </c>
      <c r="AK37" s="7">
        <v>24</v>
      </c>
      <c r="AL37" s="7">
        <v>7</v>
      </c>
      <c r="AM37" s="7">
        <v>8</v>
      </c>
      <c r="AN37" s="7">
        <v>26</v>
      </c>
      <c r="AO37" s="7">
        <v>1</v>
      </c>
      <c r="AP37" s="7">
        <v>1</v>
      </c>
      <c r="AQ37" s="7">
        <v>20</v>
      </c>
      <c r="AR37" s="7">
        <v>6</v>
      </c>
      <c r="AS37" s="7">
        <v>9</v>
      </c>
      <c r="AT37" s="7">
        <v>19</v>
      </c>
      <c r="AU37" s="7"/>
      <c r="AV37" s="7">
        <v>0</v>
      </c>
      <c r="AW37" s="7">
        <v>9</v>
      </c>
      <c r="AX37" s="7">
        <v>15</v>
      </c>
      <c r="AY37" s="7">
        <v>1</v>
      </c>
      <c r="AZ37" s="7">
        <v>3</v>
      </c>
    </row>
    <row r="38" spans="1:52" ht="11.2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11.25" customHeight="1" x14ac:dyDescent="0.25">
      <c r="A39" s="7">
        <v>33</v>
      </c>
      <c r="B39" s="15" t="s">
        <v>57</v>
      </c>
      <c r="C39" s="7">
        <v>1</v>
      </c>
      <c r="D39" s="7">
        <v>1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1</v>
      </c>
      <c r="U39" s="7">
        <v>0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1</v>
      </c>
      <c r="AB39" s="7">
        <v>0</v>
      </c>
      <c r="AC39" s="7">
        <v>1</v>
      </c>
      <c r="AD39" s="7">
        <v>1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0</v>
      </c>
      <c r="AK39" s="7">
        <v>1</v>
      </c>
      <c r="AL39" s="7">
        <v>0</v>
      </c>
      <c r="AM39" s="7">
        <v>0</v>
      </c>
      <c r="AN39" s="7">
        <v>0</v>
      </c>
      <c r="AO39" s="7">
        <v>0</v>
      </c>
      <c r="AP39" s="7">
        <v>1</v>
      </c>
      <c r="AQ39" s="7">
        <v>0</v>
      </c>
      <c r="AR39" s="7">
        <v>1</v>
      </c>
      <c r="AS39" s="7">
        <v>0</v>
      </c>
      <c r="AT39" s="7">
        <v>1</v>
      </c>
      <c r="AU39" s="7"/>
      <c r="AV39" s="7">
        <v>0</v>
      </c>
      <c r="AW39" s="7">
        <v>0</v>
      </c>
      <c r="AX39" s="7">
        <v>0</v>
      </c>
      <c r="AY39" s="7">
        <v>1</v>
      </c>
      <c r="AZ39" s="7">
        <v>0</v>
      </c>
    </row>
    <row r="40" spans="1:52" ht="11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11.25" customHeight="1" x14ac:dyDescent="0.25">
      <c r="A41" s="7">
        <v>35</v>
      </c>
      <c r="B41" s="7" t="s">
        <v>58</v>
      </c>
      <c r="C41" s="7">
        <v>49</v>
      </c>
      <c r="D41" s="7">
        <v>49</v>
      </c>
      <c r="E41" s="7">
        <v>0</v>
      </c>
      <c r="F41" s="7">
        <v>48</v>
      </c>
      <c r="G41" s="7">
        <v>1</v>
      </c>
      <c r="H41" s="7">
        <v>0</v>
      </c>
      <c r="I41" s="7">
        <v>37</v>
      </c>
      <c r="J41" s="7">
        <v>7</v>
      </c>
      <c r="K41" s="7">
        <v>5</v>
      </c>
      <c r="L41" s="7">
        <v>47</v>
      </c>
      <c r="M41" s="7">
        <v>0</v>
      </c>
      <c r="N41" s="7">
        <v>0</v>
      </c>
      <c r="O41" s="7">
        <v>0</v>
      </c>
      <c r="P41" s="7">
        <v>49</v>
      </c>
      <c r="Q41" s="7">
        <v>0</v>
      </c>
      <c r="R41" s="7">
        <v>0</v>
      </c>
      <c r="S41" s="7">
        <v>13</v>
      </c>
      <c r="T41" s="7">
        <v>29</v>
      </c>
      <c r="U41" s="7">
        <v>1</v>
      </c>
      <c r="V41" s="7">
        <v>42</v>
      </c>
      <c r="W41" s="7">
        <v>3</v>
      </c>
      <c r="X41" s="7">
        <v>2</v>
      </c>
      <c r="Y41" s="7">
        <v>38</v>
      </c>
      <c r="Z41" s="7">
        <v>46</v>
      </c>
      <c r="AA41" s="7">
        <v>3</v>
      </c>
      <c r="AB41" s="7">
        <v>16</v>
      </c>
      <c r="AC41" s="7">
        <v>7</v>
      </c>
      <c r="AD41" s="7">
        <v>13</v>
      </c>
      <c r="AE41" s="7">
        <v>46</v>
      </c>
      <c r="AF41" s="7">
        <v>3</v>
      </c>
      <c r="AG41" s="7">
        <v>0</v>
      </c>
      <c r="AH41" s="7">
        <v>0</v>
      </c>
      <c r="AI41" s="7">
        <v>0</v>
      </c>
      <c r="AJ41" s="7">
        <v>42</v>
      </c>
      <c r="AK41" s="7">
        <v>29</v>
      </c>
      <c r="AL41" s="7">
        <v>12</v>
      </c>
      <c r="AM41" s="7">
        <v>29</v>
      </c>
      <c r="AN41" s="7">
        <v>46</v>
      </c>
      <c r="AO41" s="7">
        <v>0</v>
      </c>
      <c r="AP41" s="7">
        <v>0</v>
      </c>
      <c r="AQ41" s="7">
        <v>30</v>
      </c>
      <c r="AR41" s="7">
        <v>11</v>
      </c>
      <c r="AS41" s="7">
        <v>12</v>
      </c>
      <c r="AT41" s="7">
        <v>29</v>
      </c>
      <c r="AU41" s="7"/>
      <c r="AV41" s="7">
        <v>0</v>
      </c>
      <c r="AW41" s="7">
        <v>14</v>
      </c>
      <c r="AX41" s="7">
        <v>17</v>
      </c>
      <c r="AY41" s="7">
        <v>2</v>
      </c>
      <c r="AZ41" s="7">
        <v>7</v>
      </c>
    </row>
    <row r="42" spans="1:52" ht="11.2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1.25" customHeight="1" x14ac:dyDescent="0.25">
      <c r="A43" s="7">
        <v>37</v>
      </c>
      <c r="B43" s="7" t="s">
        <v>59</v>
      </c>
      <c r="C43" s="7">
        <v>48</v>
      </c>
      <c r="D43" s="7">
        <v>45</v>
      </c>
      <c r="E43" s="7">
        <v>2</v>
      </c>
      <c r="F43" s="7">
        <v>28</v>
      </c>
      <c r="G43" s="7">
        <v>17</v>
      </c>
      <c r="H43" s="7">
        <v>2</v>
      </c>
      <c r="I43" s="7">
        <v>19</v>
      </c>
      <c r="J43" s="7">
        <v>24</v>
      </c>
      <c r="K43" s="7">
        <v>4</v>
      </c>
      <c r="L43" s="7">
        <v>36</v>
      </c>
      <c r="M43" s="7">
        <v>6</v>
      </c>
      <c r="N43" s="7">
        <v>2</v>
      </c>
      <c r="O43" s="7">
        <v>4</v>
      </c>
      <c r="P43" s="7">
        <v>27</v>
      </c>
      <c r="Q43" s="7">
        <v>17</v>
      </c>
      <c r="R43" s="7">
        <v>3</v>
      </c>
      <c r="S43" s="7">
        <v>6</v>
      </c>
      <c r="T43" s="7">
        <v>33</v>
      </c>
      <c r="U43" s="7">
        <v>9</v>
      </c>
      <c r="V43" s="7">
        <v>21</v>
      </c>
      <c r="W43" s="7">
        <v>16</v>
      </c>
      <c r="X43" s="7">
        <v>11</v>
      </c>
      <c r="Y43" s="7">
        <v>20</v>
      </c>
      <c r="Z43" s="7">
        <v>41</v>
      </c>
      <c r="AA43" s="7">
        <v>8</v>
      </c>
      <c r="AB43" s="7">
        <v>12</v>
      </c>
      <c r="AC43" s="7">
        <v>9</v>
      </c>
      <c r="AD43" s="7">
        <v>11</v>
      </c>
      <c r="AE43" s="7">
        <v>19</v>
      </c>
      <c r="AF43" s="7">
        <v>19</v>
      </c>
      <c r="AG43" s="7">
        <v>9</v>
      </c>
      <c r="AH43" s="7">
        <v>0</v>
      </c>
      <c r="AI43" s="7">
        <v>1</v>
      </c>
      <c r="AJ43" s="7">
        <v>19</v>
      </c>
      <c r="AK43" s="7">
        <v>37</v>
      </c>
      <c r="AL43" s="7">
        <v>7</v>
      </c>
      <c r="AM43" s="7">
        <v>8</v>
      </c>
      <c r="AN43" s="7">
        <v>33</v>
      </c>
      <c r="AO43" s="7">
        <v>5</v>
      </c>
      <c r="AP43" s="7">
        <v>10</v>
      </c>
      <c r="AQ43" s="7">
        <v>30</v>
      </c>
      <c r="AR43" s="7">
        <v>15</v>
      </c>
      <c r="AS43" s="7">
        <v>13</v>
      </c>
      <c r="AT43" s="7">
        <v>35</v>
      </c>
      <c r="AU43" s="7"/>
      <c r="AV43" s="7">
        <v>1</v>
      </c>
      <c r="AW43" s="7">
        <v>23</v>
      </c>
      <c r="AX43" s="7">
        <v>12</v>
      </c>
      <c r="AY43" s="7">
        <v>8</v>
      </c>
      <c r="AZ43" s="7">
        <v>5</v>
      </c>
    </row>
    <row r="44" spans="1:52" ht="11.2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11.25" customHeight="1" x14ac:dyDescent="0.25">
      <c r="A45" s="7">
        <v>39</v>
      </c>
      <c r="B45" s="7" t="s">
        <v>60</v>
      </c>
      <c r="C45" s="7">
        <v>13</v>
      </c>
      <c r="D45" s="7">
        <v>13</v>
      </c>
      <c r="E45" s="7">
        <v>0</v>
      </c>
      <c r="F45" s="7">
        <v>9</v>
      </c>
      <c r="G45" s="7">
        <v>3</v>
      </c>
      <c r="H45" s="7">
        <v>1</v>
      </c>
      <c r="I45" s="7">
        <v>7</v>
      </c>
      <c r="J45" s="7">
        <v>3</v>
      </c>
      <c r="K45" s="7">
        <v>3</v>
      </c>
      <c r="L45" s="7">
        <v>9</v>
      </c>
      <c r="M45" s="7">
        <v>0</v>
      </c>
      <c r="N45" s="7">
        <v>1</v>
      </c>
      <c r="O45" s="7">
        <v>3</v>
      </c>
      <c r="P45" s="7">
        <v>8</v>
      </c>
      <c r="Q45" s="7">
        <v>4</v>
      </c>
      <c r="R45" s="7">
        <v>1</v>
      </c>
      <c r="S45" s="7">
        <v>3</v>
      </c>
      <c r="T45" s="7">
        <v>7</v>
      </c>
      <c r="U45" s="7">
        <v>3</v>
      </c>
      <c r="V45" s="7">
        <v>6</v>
      </c>
      <c r="W45" s="7">
        <v>5</v>
      </c>
      <c r="X45" s="7">
        <v>2</v>
      </c>
      <c r="Y45" s="7">
        <v>3</v>
      </c>
      <c r="Z45" s="7">
        <v>13</v>
      </c>
      <c r="AA45" s="7">
        <v>5</v>
      </c>
      <c r="AB45" s="7">
        <v>4</v>
      </c>
      <c r="AC45" s="7">
        <v>0</v>
      </c>
      <c r="AD45" s="7">
        <v>1</v>
      </c>
      <c r="AE45" s="7">
        <v>8</v>
      </c>
      <c r="AF45" s="7">
        <v>3</v>
      </c>
      <c r="AG45" s="7">
        <v>0</v>
      </c>
      <c r="AH45" s="7">
        <v>0</v>
      </c>
      <c r="AI45" s="7">
        <v>2</v>
      </c>
      <c r="AJ45" s="7">
        <v>6</v>
      </c>
      <c r="AK45" s="7">
        <v>10</v>
      </c>
      <c r="AL45" s="7">
        <v>3</v>
      </c>
      <c r="AM45" s="7">
        <v>2</v>
      </c>
      <c r="AN45" s="7">
        <v>9</v>
      </c>
      <c r="AO45" s="7">
        <v>2</v>
      </c>
      <c r="AP45" s="7">
        <v>2</v>
      </c>
      <c r="AQ45" s="7">
        <v>9</v>
      </c>
      <c r="AR45" s="7">
        <v>3</v>
      </c>
      <c r="AS45" s="7">
        <v>3</v>
      </c>
      <c r="AT45" s="7">
        <v>10</v>
      </c>
      <c r="AU45" s="7"/>
      <c r="AV45" s="7">
        <v>0</v>
      </c>
      <c r="AW45" s="7">
        <v>10</v>
      </c>
      <c r="AX45" s="7">
        <v>3</v>
      </c>
      <c r="AY45" s="7">
        <v>0</v>
      </c>
      <c r="AZ45" s="7">
        <v>0</v>
      </c>
    </row>
    <row r="46" spans="1:52" ht="11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11.25" customHeight="1" x14ac:dyDescent="0.25">
      <c r="A47" s="7">
        <v>41</v>
      </c>
      <c r="B47" s="7" t="s">
        <v>61</v>
      </c>
      <c r="C47" s="7">
        <v>24</v>
      </c>
      <c r="D47" s="7">
        <v>24</v>
      </c>
      <c r="E47" s="7">
        <v>0</v>
      </c>
      <c r="F47" s="7">
        <v>20</v>
      </c>
      <c r="G47" s="7">
        <v>4</v>
      </c>
      <c r="H47" s="7">
        <v>0</v>
      </c>
      <c r="I47" s="7">
        <v>19</v>
      </c>
      <c r="J47" s="7">
        <v>4</v>
      </c>
      <c r="K47" s="7">
        <v>1</v>
      </c>
      <c r="L47" s="7">
        <v>22</v>
      </c>
      <c r="M47" s="7">
        <v>1</v>
      </c>
      <c r="N47" s="7">
        <v>0</v>
      </c>
      <c r="O47" s="7">
        <v>1</v>
      </c>
      <c r="P47" s="7">
        <v>18</v>
      </c>
      <c r="Q47" s="7">
        <v>6</v>
      </c>
      <c r="R47" s="7">
        <v>0</v>
      </c>
      <c r="S47" s="7">
        <v>13</v>
      </c>
      <c r="T47" s="7">
        <v>7</v>
      </c>
      <c r="U47" s="7">
        <v>4</v>
      </c>
      <c r="V47" s="7">
        <v>19</v>
      </c>
      <c r="W47" s="7">
        <v>2</v>
      </c>
      <c r="X47" s="7">
        <v>3</v>
      </c>
      <c r="Y47" s="7">
        <v>16</v>
      </c>
      <c r="Z47" s="7">
        <v>16</v>
      </c>
      <c r="AA47" s="7">
        <v>11</v>
      </c>
      <c r="AB47" s="7">
        <v>11</v>
      </c>
      <c r="AC47" s="7">
        <v>10</v>
      </c>
      <c r="AD47" s="7">
        <v>7</v>
      </c>
      <c r="AE47" s="7">
        <v>16</v>
      </c>
      <c r="AF47" s="7">
        <v>4</v>
      </c>
      <c r="AG47" s="7">
        <v>1</v>
      </c>
      <c r="AH47" s="7">
        <v>0</v>
      </c>
      <c r="AI47" s="7">
        <v>3</v>
      </c>
      <c r="AJ47" s="7">
        <v>17</v>
      </c>
      <c r="AK47" s="7">
        <v>24</v>
      </c>
      <c r="AL47" s="7">
        <v>15</v>
      </c>
      <c r="AM47" s="7">
        <v>15</v>
      </c>
      <c r="AN47" s="7">
        <v>20</v>
      </c>
      <c r="AO47" s="7">
        <v>2</v>
      </c>
      <c r="AP47" s="7">
        <v>2</v>
      </c>
      <c r="AQ47" s="7">
        <v>18</v>
      </c>
      <c r="AR47" s="7">
        <v>4</v>
      </c>
      <c r="AS47" s="7">
        <v>15</v>
      </c>
      <c r="AT47" s="7">
        <v>9</v>
      </c>
      <c r="AU47" s="7"/>
      <c r="AV47" s="7">
        <v>1</v>
      </c>
      <c r="AW47" s="7">
        <v>4</v>
      </c>
      <c r="AX47" s="7">
        <v>17</v>
      </c>
      <c r="AY47" s="7">
        <v>0</v>
      </c>
      <c r="AZ47" s="7">
        <v>3</v>
      </c>
    </row>
    <row r="48" spans="1:52" ht="11.2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1.25" customHeight="1" x14ac:dyDescent="0.25">
      <c r="A49" s="7">
        <v>43</v>
      </c>
      <c r="B49" s="7" t="s">
        <v>62</v>
      </c>
      <c r="C49" s="7">
        <v>8</v>
      </c>
      <c r="D49" s="7">
        <v>8</v>
      </c>
      <c r="E49" s="7">
        <v>0</v>
      </c>
      <c r="F49" s="7">
        <v>5</v>
      </c>
      <c r="G49" s="7">
        <v>2</v>
      </c>
      <c r="H49" s="7">
        <v>1</v>
      </c>
      <c r="I49" s="7">
        <v>3</v>
      </c>
      <c r="J49" s="7">
        <v>5</v>
      </c>
      <c r="K49" s="7">
        <v>0</v>
      </c>
      <c r="L49" s="7">
        <v>6</v>
      </c>
      <c r="M49" s="7">
        <v>1</v>
      </c>
      <c r="N49" s="7">
        <v>1</v>
      </c>
      <c r="O49" s="7">
        <v>0</v>
      </c>
      <c r="P49" s="7">
        <v>5</v>
      </c>
      <c r="Q49" s="7">
        <v>2</v>
      </c>
      <c r="R49" s="7">
        <v>1</v>
      </c>
      <c r="S49" s="7">
        <v>0</v>
      </c>
      <c r="T49" s="7">
        <v>7</v>
      </c>
      <c r="U49" s="7">
        <v>1</v>
      </c>
      <c r="V49" s="7">
        <v>4</v>
      </c>
      <c r="W49" s="7">
        <v>3</v>
      </c>
      <c r="X49" s="7">
        <v>1</v>
      </c>
      <c r="Y49" s="7">
        <v>2</v>
      </c>
      <c r="Z49" s="7">
        <v>7</v>
      </c>
      <c r="AA49" s="7">
        <v>1</v>
      </c>
      <c r="AB49" s="7">
        <v>5</v>
      </c>
      <c r="AC49" s="7">
        <v>3</v>
      </c>
      <c r="AD49" s="7">
        <v>0</v>
      </c>
      <c r="AE49" s="7">
        <v>1</v>
      </c>
      <c r="AF49" s="7">
        <v>4</v>
      </c>
      <c r="AG49" s="7">
        <v>0</v>
      </c>
      <c r="AH49" s="7">
        <v>2</v>
      </c>
      <c r="AI49" s="7">
        <v>1</v>
      </c>
      <c r="AJ49" s="7">
        <v>4</v>
      </c>
      <c r="AK49" s="7">
        <v>5</v>
      </c>
      <c r="AL49" s="7">
        <v>2</v>
      </c>
      <c r="AM49" s="7">
        <v>1</v>
      </c>
      <c r="AN49" s="7">
        <v>5</v>
      </c>
      <c r="AO49" s="7">
        <v>1</v>
      </c>
      <c r="AP49" s="7">
        <v>2</v>
      </c>
      <c r="AQ49" s="7">
        <v>6</v>
      </c>
      <c r="AR49" s="7">
        <v>1</v>
      </c>
      <c r="AS49" s="7">
        <v>1</v>
      </c>
      <c r="AT49" s="7">
        <v>7</v>
      </c>
      <c r="AU49" s="7"/>
      <c r="AV49" s="7">
        <v>0</v>
      </c>
      <c r="AW49" s="7">
        <v>6</v>
      </c>
      <c r="AX49" s="7">
        <v>1</v>
      </c>
      <c r="AY49" s="7">
        <v>0</v>
      </c>
      <c r="AZ49" s="7">
        <v>1</v>
      </c>
    </row>
    <row r="50" spans="1:52" ht="11.2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1.25" customHeight="1" x14ac:dyDescent="0.25">
      <c r="A51" s="7">
        <v>45</v>
      </c>
      <c r="B51" s="7" t="s">
        <v>63</v>
      </c>
      <c r="C51" s="7">
        <v>9</v>
      </c>
      <c r="D51" s="7">
        <v>9</v>
      </c>
      <c r="E51" s="7">
        <v>0</v>
      </c>
      <c r="F51" s="7">
        <v>9</v>
      </c>
      <c r="G51" s="7">
        <v>0</v>
      </c>
      <c r="H51" s="7">
        <v>0</v>
      </c>
      <c r="I51" s="7">
        <v>9</v>
      </c>
      <c r="J51" s="7">
        <v>0</v>
      </c>
      <c r="K51" s="7">
        <v>0</v>
      </c>
      <c r="L51" s="7">
        <v>9</v>
      </c>
      <c r="M51" s="7">
        <v>0</v>
      </c>
      <c r="N51" s="7">
        <v>0</v>
      </c>
      <c r="O51" s="7">
        <v>0</v>
      </c>
      <c r="P51" s="7">
        <v>9</v>
      </c>
      <c r="Q51" s="7">
        <v>0</v>
      </c>
      <c r="R51" s="7">
        <v>0</v>
      </c>
      <c r="S51" s="7">
        <v>6</v>
      </c>
      <c r="T51" s="7">
        <v>3</v>
      </c>
      <c r="U51" s="7">
        <v>0</v>
      </c>
      <c r="V51" s="7">
        <v>9</v>
      </c>
      <c r="W51" s="7">
        <v>0</v>
      </c>
      <c r="X51" s="7">
        <v>0</v>
      </c>
      <c r="Y51" s="7">
        <v>3</v>
      </c>
      <c r="Z51" s="7">
        <v>7</v>
      </c>
      <c r="AA51" s="7">
        <v>2</v>
      </c>
      <c r="AB51" s="7">
        <v>3</v>
      </c>
      <c r="AC51" s="7">
        <v>1</v>
      </c>
      <c r="AD51" s="7">
        <v>0</v>
      </c>
      <c r="AE51" s="7">
        <v>9</v>
      </c>
      <c r="AF51" s="7">
        <v>0</v>
      </c>
      <c r="AG51" s="7">
        <v>0</v>
      </c>
      <c r="AH51" s="7">
        <v>0</v>
      </c>
      <c r="AI51" s="7">
        <v>0</v>
      </c>
      <c r="AJ51" s="7">
        <v>8</v>
      </c>
      <c r="AK51" s="7">
        <v>8</v>
      </c>
      <c r="AL51" s="7">
        <v>1</v>
      </c>
      <c r="AM51" s="7">
        <v>0</v>
      </c>
      <c r="AN51" s="7">
        <v>9</v>
      </c>
      <c r="AO51" s="7">
        <v>0</v>
      </c>
      <c r="AP51" s="7">
        <v>0</v>
      </c>
      <c r="AQ51" s="7">
        <v>9</v>
      </c>
      <c r="AR51" s="7">
        <v>0</v>
      </c>
      <c r="AS51" s="7">
        <v>4</v>
      </c>
      <c r="AT51" s="7">
        <v>5</v>
      </c>
      <c r="AU51" s="7"/>
      <c r="AV51" s="7">
        <v>1</v>
      </c>
      <c r="AW51" s="7">
        <v>1</v>
      </c>
      <c r="AX51" s="7">
        <v>8</v>
      </c>
      <c r="AY51" s="7">
        <v>0</v>
      </c>
      <c r="AZ51" s="7">
        <v>0</v>
      </c>
    </row>
    <row r="52" spans="1:52" ht="11.2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1.25" customHeight="1" x14ac:dyDescent="0.25">
      <c r="A53" s="7">
        <v>47</v>
      </c>
      <c r="B53" s="7" t="s">
        <v>64</v>
      </c>
      <c r="C53" s="7">
        <v>1</v>
      </c>
      <c r="D53" s="7">
        <v>1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1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1</v>
      </c>
      <c r="T53" s="7">
        <v>0</v>
      </c>
      <c r="U53" s="7">
        <v>0</v>
      </c>
      <c r="V53" s="7">
        <v>0</v>
      </c>
      <c r="W53" s="7">
        <v>1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1</v>
      </c>
      <c r="AD53" s="7">
        <v>0</v>
      </c>
      <c r="AE53" s="7">
        <v>0</v>
      </c>
      <c r="AF53" s="7">
        <v>1</v>
      </c>
      <c r="AG53" s="7">
        <v>0</v>
      </c>
      <c r="AH53" s="7">
        <v>0</v>
      </c>
      <c r="AI53" s="7">
        <v>0</v>
      </c>
      <c r="AJ53" s="7">
        <v>0</v>
      </c>
      <c r="AK53" s="7">
        <v>1</v>
      </c>
      <c r="AL53" s="7">
        <v>0</v>
      </c>
      <c r="AM53" s="7">
        <v>0</v>
      </c>
      <c r="AN53" s="7">
        <v>1</v>
      </c>
      <c r="AO53" s="7">
        <v>0</v>
      </c>
      <c r="AP53" s="7">
        <v>0</v>
      </c>
      <c r="AQ53" s="7">
        <v>0</v>
      </c>
      <c r="AR53" s="7">
        <v>1</v>
      </c>
      <c r="AS53" s="7">
        <v>0</v>
      </c>
      <c r="AT53" s="7">
        <v>1</v>
      </c>
      <c r="AU53" s="7"/>
      <c r="AV53" s="7">
        <v>0</v>
      </c>
      <c r="AW53" s="7">
        <v>1</v>
      </c>
      <c r="AX53" s="7">
        <v>0</v>
      </c>
      <c r="AY53" s="7">
        <v>0</v>
      </c>
      <c r="AZ53" s="7">
        <v>0</v>
      </c>
    </row>
    <row r="54" spans="1:52" ht="11.2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1.25" customHeight="1" x14ac:dyDescent="0.25">
      <c r="A55" s="8"/>
      <c r="B55" s="8" t="s">
        <v>304</v>
      </c>
      <c r="C55" s="8">
        <f>SUM(C9:C54)</f>
        <v>864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1.25" customHeight="1" x14ac:dyDescent="0.25">
      <c r="A56" s="7"/>
      <c r="B56" s="7" t="s">
        <v>305</v>
      </c>
      <c r="C56" s="7">
        <v>2281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ht="11.25" customHeight="1" x14ac:dyDescent="0.25">
      <c r="A57" s="7"/>
      <c r="B57" s="7" t="s">
        <v>306</v>
      </c>
      <c r="C57" s="7">
        <f>C55*100/C56</f>
        <v>37.878123629986845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11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1:52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1:52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1:52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1:52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1:52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1:52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1:52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1:52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1:52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1:52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1:52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1:52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1:52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1:52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1:52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1:52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1:52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1:52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1:52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1:52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1:52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1:52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1:52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1:52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1:52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1:52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1:52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1:52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1:52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1:52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1:52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1:52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1:52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1:52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1:52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1:52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1:52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1:52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1:52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1:52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1:52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1:52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1:52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1:52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1:52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1:52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1:52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1:52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1:52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1:52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1:52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1:52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1:52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1:52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1:52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1:52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1:52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1:52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1:52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1:52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1:52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1:52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1:52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1:52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1:52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1:52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1:52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1:52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1:52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1:52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1:52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1:52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1:52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1:52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1:52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1:52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1:52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1:52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1:52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1:52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1:52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1:52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1:52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1:52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1:52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1:52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1:52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1:52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1:52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1:52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1:52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1:52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1:52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1:52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1:52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1:52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1:52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1:52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1:52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1:52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1:52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1:52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1:52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1:52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1:52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1:52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1:52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1:52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1:52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1:52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1:52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1:52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1:52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1:52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1:52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1:52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1:52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1:52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1:52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1:52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1:52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1:52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1:52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1:52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1:52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1:52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1:52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1:52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1:52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1:52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1:52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1:52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1:52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1:52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1:52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1:52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1:52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1:52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1:52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1:52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1:52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1:52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1:52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1:52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1:52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1:52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1:52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1:52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1:52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1:52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1:52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1:52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1:52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1:52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1:52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1:52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1:52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1:52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1:52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1:52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1:52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1:52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1:52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1:52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1:52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1:52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1:52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1:52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1:52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1:52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1:52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1:52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1:52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1:52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1:52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1:52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1:52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1:52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1:52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1:52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1:52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1:52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1:52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1:52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1:52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1:52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1:52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1:52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1:52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1:52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1:52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1:52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1:52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1:52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1:52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1:52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1:52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1:52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1:52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1:52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1:52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1:52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1:52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1:52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1:52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1:52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1:52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1:52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1:52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1:52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1:52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1:52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1:52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1:52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1:52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1:52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1:52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1:52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1:52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1:52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1:52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1:52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1:52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1:52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1:52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1:52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1:52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1:52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1:52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1:52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1:52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1:52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1:52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1:52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1:52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1:52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1:52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1:52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1:52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1:52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1:52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1:52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1:52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1:52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1:52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1:52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1:52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1:52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1:52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1:52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1:52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1:52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1:52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1:52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1:52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1:52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1:52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1:52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1:52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1:52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1:52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1:52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1:52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1:52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1:52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1:52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1:52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1:52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1:52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1:52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1:52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1:52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1:52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1:52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1:52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1:52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1:52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1:52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1:52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1:52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1:52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1:52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1:52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1:52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1:52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1:52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1:52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1:52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1:52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1:52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1:52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1:52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1:52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1:52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1:52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1:52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1:52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1:52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1:52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1:52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1:52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1:52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1:52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1:52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1:52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1:52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1:52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1:52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1:52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1:52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1:52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</row>
    <row r="852" spans="1:52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</row>
    <row r="853" spans="1:52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</row>
    <row r="854" spans="1:52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</row>
    <row r="855" spans="1:52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</row>
    <row r="856" spans="1:52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</row>
    <row r="857" spans="1:52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</row>
    <row r="858" spans="1:52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</row>
    <row r="859" spans="1:52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</row>
    <row r="860" spans="1:52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</row>
    <row r="861" spans="1:52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</row>
    <row r="862" spans="1:52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</row>
    <row r="863" spans="1:52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</row>
    <row r="864" spans="1:52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</row>
    <row r="865" spans="1:52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</row>
    <row r="866" spans="1:52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</row>
    <row r="867" spans="1:52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</row>
    <row r="868" spans="1:52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52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</row>
    <row r="870" spans="1:52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</row>
    <row r="871" spans="1:52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52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52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52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52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52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52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52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52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52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</row>
    <row r="910" spans="1:52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</row>
    <row r="911" spans="1:52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</row>
    <row r="912" spans="1:52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</row>
    <row r="913" spans="1:52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</row>
    <row r="914" spans="1:52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</row>
    <row r="915" spans="1:52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</row>
    <row r="916" spans="1:52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</row>
    <row r="917" spans="1:52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</row>
    <row r="918" spans="1:52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</row>
    <row r="919" spans="1:52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</row>
    <row r="920" spans="1:52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</row>
    <row r="921" spans="1:52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</row>
    <row r="922" spans="1:52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</row>
    <row r="923" spans="1:52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</row>
    <row r="924" spans="1:52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</row>
    <row r="925" spans="1:52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</row>
    <row r="926" spans="1:52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</row>
    <row r="927" spans="1:52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</row>
    <row r="928" spans="1:52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</row>
    <row r="929" spans="1:52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</row>
    <row r="930" spans="1:52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</row>
    <row r="931" spans="1:52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</row>
    <row r="932" spans="1:52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</row>
    <row r="933" spans="1:52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</row>
    <row r="934" spans="1:52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</row>
    <row r="935" spans="1:52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</row>
    <row r="936" spans="1:52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</row>
    <row r="937" spans="1:52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</row>
    <row r="938" spans="1:52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</row>
    <row r="939" spans="1:52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</row>
    <row r="940" spans="1:52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</row>
    <row r="941" spans="1:52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</row>
    <row r="942" spans="1:52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</row>
    <row r="943" spans="1:52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</row>
    <row r="944" spans="1:52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</row>
    <row r="945" spans="1:52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</row>
    <row r="946" spans="1:52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</row>
    <row r="947" spans="1:52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</row>
    <row r="948" spans="1:52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</row>
    <row r="949" spans="1:52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</row>
    <row r="950" spans="1:52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</row>
    <row r="951" spans="1:52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</row>
    <row r="952" spans="1:52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</row>
    <row r="953" spans="1:52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</row>
    <row r="954" spans="1:52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</row>
    <row r="955" spans="1:52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</row>
    <row r="956" spans="1:52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</row>
    <row r="957" spans="1:52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</row>
    <row r="958" spans="1:52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</row>
    <row r="959" spans="1:52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</row>
    <row r="960" spans="1:52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</row>
    <row r="961" spans="1:52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</row>
    <row r="962" spans="1:52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</row>
    <row r="963" spans="1:52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</row>
    <row r="964" spans="1:52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</row>
    <row r="965" spans="1:52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</row>
    <row r="966" spans="1:52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</row>
    <row r="967" spans="1:52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</row>
    <row r="968" spans="1:52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</row>
    <row r="969" spans="1:52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</row>
    <row r="970" spans="1:52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</row>
    <row r="971" spans="1:52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</row>
    <row r="972" spans="1:52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</row>
    <row r="973" spans="1:52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</row>
    <row r="974" spans="1:52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</row>
    <row r="975" spans="1:52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</row>
    <row r="976" spans="1:52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</row>
    <row r="977" spans="1:52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</row>
    <row r="978" spans="1:52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</row>
    <row r="979" spans="1:52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</row>
    <row r="980" spans="1:52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</row>
    <row r="981" spans="1:52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</row>
    <row r="982" spans="1:52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</row>
    <row r="983" spans="1:52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</row>
    <row r="984" spans="1:52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</row>
    <row r="985" spans="1:52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</row>
    <row r="986" spans="1:52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</row>
    <row r="987" spans="1:52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</row>
    <row r="988" spans="1:52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</row>
    <row r="989" spans="1:52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</row>
    <row r="990" spans="1:52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</row>
    <row r="991" spans="1:52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</row>
    <row r="992" spans="1:52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</row>
    <row r="993" spans="1:52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</row>
    <row r="994" spans="1:52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</row>
    <row r="995" spans="1:52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</row>
    <row r="996" spans="1:52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</row>
    <row r="997" spans="1:52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</row>
    <row r="998" spans="1:52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</row>
    <row r="999" spans="1:52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</row>
    <row r="1000" spans="1:52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</row>
    <row r="1001" spans="1:52" ht="11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</row>
    <row r="1002" spans="1:52" ht="11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</row>
    <row r="1003" spans="1:52" ht="11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</row>
    <row r="1004" spans="1:52" ht="11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</row>
    <row r="1005" spans="1:52" ht="11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</row>
    <row r="1006" spans="1:52" ht="11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</row>
    <row r="1007" spans="1:52" ht="11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</row>
    <row r="1008" spans="1:52" ht="11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</row>
    <row r="1009" spans="1:52" ht="11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</row>
    <row r="1010" spans="1:52" ht="11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</row>
    <row r="1011" spans="1:52" ht="11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</row>
    <row r="1012" spans="1:52" ht="11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</row>
    <row r="1013" spans="1:52" ht="11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</row>
    <row r="1014" spans="1:52" ht="11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</row>
    <row r="1015" spans="1:52" ht="11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</row>
    <row r="1016" spans="1:52" ht="11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</row>
    <row r="1017" spans="1:52" ht="11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</row>
    <row r="1018" spans="1:52" ht="11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</row>
    <row r="1019" spans="1:52" ht="11.2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</row>
    <row r="1020" spans="1:52" ht="11.2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</row>
    <row r="1021" spans="1:52" ht="11.2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</row>
    <row r="1022" spans="1:52" ht="11.2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</row>
    <row r="1023" spans="1:52" ht="11.2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</row>
  </sheetData>
  <sheetProtection formatCells="0" formatColumns="0" formatRows="0" insertColumns="0" insertRows="0" insertHyperlinks="0" deleteColumns="0" deleteRows="0" sort="0" autoFilter="0" pivotTables="0"/>
  <mergeCells count="18">
    <mergeCell ref="A4:A5"/>
    <mergeCell ref="B4:B5"/>
    <mergeCell ref="C4:C5"/>
    <mergeCell ref="D4:E4"/>
    <mergeCell ref="F4:H4"/>
    <mergeCell ref="I4:K4"/>
    <mergeCell ref="L4:O4"/>
    <mergeCell ref="AQ4:AR4"/>
    <mergeCell ref="AS4:AT4"/>
    <mergeCell ref="AU4:AV4"/>
    <mergeCell ref="AW4:AZ4"/>
    <mergeCell ref="P4:R4"/>
    <mergeCell ref="S4:U4"/>
    <mergeCell ref="V4:X4"/>
    <mergeCell ref="Y4:AD4"/>
    <mergeCell ref="AE4:AI4"/>
    <mergeCell ref="AJ4:AM4"/>
    <mergeCell ref="AN4:AP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/>
  </sheetViews>
  <sheetFormatPr defaultRowHeight="15" customHeight="1" x14ac:dyDescent="0.25"/>
  <cols>
    <col min="1" max="26" width="8" customWidth="1"/>
  </cols>
  <sheetData>
    <row r="1" spans="1:5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</row>
    <row r="2" spans="1:5" x14ac:dyDescent="0.25">
      <c r="A2" t="s">
        <v>70</v>
      </c>
      <c r="B2" t="s">
        <v>71</v>
      </c>
      <c r="C2" t="s">
        <v>72</v>
      </c>
      <c r="D2" t="s">
        <v>73</v>
      </c>
      <c r="E2" t="s">
        <v>74</v>
      </c>
    </row>
    <row r="3" spans="1:5" x14ac:dyDescent="0.25">
      <c r="A3" t="s">
        <v>75</v>
      </c>
      <c r="B3" t="s">
        <v>76</v>
      </c>
      <c r="C3" t="s">
        <v>77</v>
      </c>
      <c r="D3" t="s">
        <v>78</v>
      </c>
      <c r="E3" t="s">
        <v>79</v>
      </c>
    </row>
    <row r="4" spans="1:5" x14ac:dyDescent="0.25">
      <c r="A4" t="s">
        <v>80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 t="s">
        <v>85</v>
      </c>
      <c r="B5" t="s">
        <v>76</v>
      </c>
      <c r="C5" t="s">
        <v>86</v>
      </c>
      <c r="D5" t="s">
        <v>87</v>
      </c>
    </row>
    <row r="6" spans="1:5" x14ac:dyDescent="0.25">
      <c r="A6" t="s">
        <v>85</v>
      </c>
      <c r="B6" t="s">
        <v>88</v>
      </c>
      <c r="C6" t="s">
        <v>89</v>
      </c>
      <c r="D6" t="s">
        <v>90</v>
      </c>
    </row>
    <row r="7" spans="1:5" x14ac:dyDescent="0.25">
      <c r="A7" t="s">
        <v>91</v>
      </c>
      <c r="B7" t="s">
        <v>92</v>
      </c>
      <c r="C7" t="s">
        <v>93</v>
      </c>
      <c r="D7" t="s">
        <v>94</v>
      </c>
    </row>
    <row r="8" spans="1:5" x14ac:dyDescent="0.25">
      <c r="A8" t="s">
        <v>95</v>
      </c>
      <c r="B8" t="s">
        <v>96</v>
      </c>
      <c r="C8" t="s">
        <v>97</v>
      </c>
      <c r="D8" t="s">
        <v>98</v>
      </c>
    </row>
    <row r="9" spans="1:5" x14ac:dyDescent="0.25">
      <c r="A9" t="s">
        <v>99</v>
      </c>
      <c r="B9" t="s">
        <v>96</v>
      </c>
      <c r="C9" t="s">
        <v>100</v>
      </c>
      <c r="D9" t="s">
        <v>101</v>
      </c>
    </row>
    <row r="10" spans="1:5" x14ac:dyDescent="0.25">
      <c r="A10" t="s">
        <v>102</v>
      </c>
      <c r="B10" t="s">
        <v>103</v>
      </c>
      <c r="D10" t="s">
        <v>104</v>
      </c>
    </row>
    <row r="11" spans="1:5" x14ac:dyDescent="0.25">
      <c r="A11" t="s">
        <v>105</v>
      </c>
      <c r="B11" t="s">
        <v>103</v>
      </c>
      <c r="D11" t="s">
        <v>106</v>
      </c>
    </row>
    <row r="12" spans="1:5" x14ac:dyDescent="0.25">
      <c r="A12" t="s">
        <v>107</v>
      </c>
      <c r="B12" t="s">
        <v>103</v>
      </c>
      <c r="D12" t="s">
        <v>108</v>
      </c>
    </row>
    <row r="13" spans="1:5" x14ac:dyDescent="0.25">
      <c r="A13" t="s">
        <v>109</v>
      </c>
      <c r="B13" t="s">
        <v>110</v>
      </c>
    </row>
    <row r="14" spans="1:5" x14ac:dyDescent="0.25">
      <c r="A14" t="s">
        <v>111</v>
      </c>
      <c r="B14" t="s">
        <v>112</v>
      </c>
    </row>
    <row r="15" spans="1:5" x14ac:dyDescent="0.25">
      <c r="A15" t="s">
        <v>113</v>
      </c>
      <c r="B15" t="s">
        <v>96</v>
      </c>
    </row>
    <row r="16" spans="1:5" x14ac:dyDescent="0.25">
      <c r="A16" t="s">
        <v>114</v>
      </c>
      <c r="B16" t="s">
        <v>103</v>
      </c>
    </row>
    <row r="17" spans="1:2" x14ac:dyDescent="0.25">
      <c r="A17" t="s">
        <v>115</v>
      </c>
      <c r="B17" t="s">
        <v>116</v>
      </c>
    </row>
    <row r="18" spans="1:2" x14ac:dyDescent="0.25">
      <c r="A18" t="s">
        <v>117</v>
      </c>
      <c r="B18" t="s">
        <v>118</v>
      </c>
    </row>
    <row r="19" spans="1:2" x14ac:dyDescent="0.25">
      <c r="A19" t="s">
        <v>119</v>
      </c>
      <c r="B19" t="s">
        <v>120</v>
      </c>
    </row>
    <row r="20" spans="1:2" x14ac:dyDescent="0.25">
      <c r="A20" t="s">
        <v>121</v>
      </c>
      <c r="B20" t="s">
        <v>120</v>
      </c>
    </row>
    <row r="21" spans="1:2" ht="15.75" customHeight="1" x14ac:dyDescent="0.25">
      <c r="A21" t="s">
        <v>122</v>
      </c>
      <c r="B21" t="s">
        <v>123</v>
      </c>
    </row>
    <row r="22" spans="1:2" ht="15.75" customHeight="1" x14ac:dyDescent="0.25">
      <c r="A22" t="s">
        <v>99</v>
      </c>
      <c r="B22" t="s">
        <v>124</v>
      </c>
    </row>
    <row r="23" spans="1:2" ht="15.75" customHeight="1" x14ac:dyDescent="0.25">
      <c r="A23" t="s">
        <v>125</v>
      </c>
      <c r="B23" t="s">
        <v>126</v>
      </c>
    </row>
    <row r="24" spans="1:2" ht="15.75" customHeight="1" x14ac:dyDescent="0.25">
      <c r="A24" t="s">
        <v>127</v>
      </c>
      <c r="B24" t="s">
        <v>128</v>
      </c>
    </row>
    <row r="25" spans="1:2" ht="15.75" customHeight="1" x14ac:dyDescent="0.25">
      <c r="A25" t="s">
        <v>129</v>
      </c>
      <c r="B25" t="s">
        <v>130</v>
      </c>
    </row>
    <row r="26" spans="1:2" ht="15.75" customHeight="1" x14ac:dyDescent="0.25">
      <c r="A26" t="s">
        <v>131</v>
      </c>
      <c r="B26" t="s">
        <v>130</v>
      </c>
    </row>
    <row r="27" spans="1:2" ht="15.75" customHeight="1" x14ac:dyDescent="0.25">
      <c r="A27" t="s">
        <v>132</v>
      </c>
      <c r="B27" t="s">
        <v>133</v>
      </c>
    </row>
    <row r="28" spans="1:2" ht="15.75" customHeight="1" x14ac:dyDescent="0.25">
      <c r="A28" t="s">
        <v>134</v>
      </c>
      <c r="B28" t="s">
        <v>135</v>
      </c>
    </row>
    <row r="29" spans="1:2" ht="15.75" customHeight="1" x14ac:dyDescent="0.25">
      <c r="A29" t="s">
        <v>136</v>
      </c>
      <c r="B29" t="s">
        <v>137</v>
      </c>
    </row>
    <row r="30" spans="1:2" ht="15.75" customHeight="1" x14ac:dyDescent="0.25">
      <c r="A30" t="s">
        <v>73</v>
      </c>
      <c r="B30" t="s">
        <v>138</v>
      </c>
    </row>
    <row r="31" spans="1:2" ht="15.75" customHeight="1" x14ac:dyDescent="0.25">
      <c r="A31" t="s">
        <v>139</v>
      </c>
      <c r="B31" t="s">
        <v>140</v>
      </c>
    </row>
    <row r="32" spans="1:2" ht="15.75" customHeight="1" x14ac:dyDescent="0.25">
      <c r="A32" t="s">
        <v>141</v>
      </c>
      <c r="B32" t="s">
        <v>142</v>
      </c>
    </row>
    <row r="33" spans="1:2" ht="15.75" customHeight="1" x14ac:dyDescent="0.25">
      <c r="A33" t="s">
        <v>143</v>
      </c>
      <c r="B33" t="s">
        <v>144</v>
      </c>
    </row>
    <row r="34" spans="1:2" ht="15.75" customHeight="1" x14ac:dyDescent="0.25">
      <c r="A34" t="s">
        <v>145</v>
      </c>
    </row>
    <row r="35" spans="1:2" ht="15.75" customHeight="1" x14ac:dyDescent="0.25">
      <c r="A35" t="s">
        <v>146</v>
      </c>
    </row>
    <row r="36" spans="1:2" ht="15.75" customHeight="1" x14ac:dyDescent="0.25">
      <c r="A36" t="s">
        <v>147</v>
      </c>
    </row>
    <row r="37" spans="1:2" ht="15.75" customHeight="1" x14ac:dyDescent="0.25">
      <c r="A37" t="s">
        <v>148</v>
      </c>
    </row>
    <row r="38" spans="1:2" ht="15.75" customHeight="1" x14ac:dyDescent="0.25">
      <c r="A38" t="s">
        <v>148</v>
      </c>
    </row>
    <row r="39" spans="1:2" ht="15.75" customHeight="1" x14ac:dyDescent="0.25">
      <c r="A39" t="s">
        <v>149</v>
      </c>
    </row>
    <row r="40" spans="1:2" ht="15.75" customHeight="1" x14ac:dyDescent="0.25">
      <c r="A40" t="s">
        <v>148</v>
      </c>
    </row>
    <row r="41" spans="1:2" ht="15.75" customHeight="1" x14ac:dyDescent="0.25">
      <c r="A41" t="s">
        <v>148</v>
      </c>
    </row>
    <row r="42" spans="1:2" ht="15.75" customHeight="1" x14ac:dyDescent="0.25">
      <c r="A42" t="s">
        <v>150</v>
      </c>
    </row>
    <row r="43" spans="1:2" ht="15.75" customHeight="1" x14ac:dyDescent="0.25">
      <c r="A43" t="s">
        <v>151</v>
      </c>
    </row>
    <row r="44" spans="1:2" ht="15.75" customHeight="1" x14ac:dyDescent="0.25">
      <c r="A44" t="s">
        <v>152</v>
      </c>
    </row>
    <row r="45" spans="1:2" ht="15.75" customHeight="1" x14ac:dyDescent="0.25">
      <c r="A45" t="s">
        <v>153</v>
      </c>
    </row>
    <row r="46" spans="1:2" ht="15.75" customHeight="1" x14ac:dyDescent="0.25">
      <c r="A46" t="s">
        <v>145</v>
      </c>
    </row>
    <row r="47" spans="1:2" ht="15.75" customHeight="1" x14ac:dyDescent="0.25">
      <c r="A47" t="s">
        <v>154</v>
      </c>
    </row>
    <row r="48" spans="1:2" ht="15.75" customHeight="1" x14ac:dyDescent="0.25">
      <c r="A48" t="s">
        <v>155</v>
      </c>
    </row>
    <row r="49" spans="1:1" ht="15.75" customHeight="1" x14ac:dyDescent="0.25">
      <c r="A49" t="s">
        <v>156</v>
      </c>
    </row>
    <row r="50" spans="1:1" ht="15.75" customHeight="1" x14ac:dyDescent="0.25">
      <c r="A50" t="s">
        <v>157</v>
      </c>
    </row>
    <row r="51" spans="1:1" ht="15.75" customHeight="1" x14ac:dyDescent="0.25">
      <c r="A51" t="s">
        <v>158</v>
      </c>
    </row>
    <row r="52" spans="1:1" ht="15.75" customHeight="1" x14ac:dyDescent="0.25">
      <c r="A52" t="s">
        <v>159</v>
      </c>
    </row>
    <row r="53" spans="1:1" ht="15.75" customHeight="1" x14ac:dyDescent="0.25">
      <c r="A53" t="s">
        <v>152</v>
      </c>
    </row>
    <row r="54" spans="1:1" ht="15.75" customHeight="1" x14ac:dyDescent="0.25">
      <c r="A54" t="s">
        <v>160</v>
      </c>
    </row>
    <row r="55" spans="1:1" ht="15.75" customHeight="1" x14ac:dyDescent="0.25">
      <c r="A55" t="s">
        <v>161</v>
      </c>
    </row>
    <row r="56" spans="1:1" ht="15.75" customHeight="1" x14ac:dyDescent="0.25">
      <c r="A56" t="s">
        <v>162</v>
      </c>
    </row>
    <row r="57" spans="1:1" ht="15.75" customHeight="1" x14ac:dyDescent="0.25">
      <c r="A57" t="s">
        <v>162</v>
      </c>
    </row>
    <row r="58" spans="1:1" ht="15.75" customHeight="1" x14ac:dyDescent="0.25">
      <c r="A58" t="s">
        <v>163</v>
      </c>
    </row>
    <row r="59" spans="1:1" ht="15.75" customHeight="1" x14ac:dyDescent="0.25">
      <c r="A59" t="s">
        <v>164</v>
      </c>
    </row>
    <row r="60" spans="1:1" ht="15.75" customHeight="1" x14ac:dyDescent="0.25">
      <c r="A60" t="s">
        <v>165</v>
      </c>
    </row>
    <row r="61" spans="1:1" ht="15.75" customHeight="1" x14ac:dyDescent="0.25">
      <c r="A61" t="s">
        <v>166</v>
      </c>
    </row>
    <row r="62" spans="1:1" ht="15.75" customHeight="1" x14ac:dyDescent="0.25">
      <c r="A62" t="s">
        <v>167</v>
      </c>
    </row>
    <row r="63" spans="1:1" ht="15.75" customHeight="1" x14ac:dyDescent="0.25">
      <c r="A63" t="s">
        <v>168</v>
      </c>
    </row>
    <row r="64" spans="1:1" ht="15.75" customHeight="1" x14ac:dyDescent="0.25">
      <c r="A64" t="s">
        <v>169</v>
      </c>
    </row>
    <row r="65" spans="1:1" ht="15.75" customHeight="1" x14ac:dyDescent="0.25">
      <c r="A65" t="s">
        <v>169</v>
      </c>
    </row>
    <row r="66" spans="1:1" ht="15.75" customHeight="1" x14ac:dyDescent="0.25">
      <c r="A66" t="s">
        <v>170</v>
      </c>
    </row>
    <row r="67" spans="1:1" ht="15.75" customHeight="1" x14ac:dyDescent="0.25">
      <c r="A67" t="s">
        <v>171</v>
      </c>
    </row>
    <row r="68" spans="1:1" ht="15.75" customHeight="1" x14ac:dyDescent="0.25">
      <c r="A68" t="s">
        <v>172</v>
      </c>
    </row>
    <row r="69" spans="1:1" ht="15.75" customHeight="1" x14ac:dyDescent="0.25">
      <c r="A69" t="s">
        <v>173</v>
      </c>
    </row>
    <row r="70" spans="1:1" ht="15.75" customHeight="1" x14ac:dyDescent="0.25">
      <c r="A70" t="s">
        <v>174</v>
      </c>
    </row>
    <row r="71" spans="1:1" ht="15.75" customHeight="1" x14ac:dyDescent="0.25">
      <c r="A71" t="s">
        <v>175</v>
      </c>
    </row>
    <row r="72" spans="1:1" ht="15.75" customHeight="1" x14ac:dyDescent="0.25">
      <c r="A72" t="s">
        <v>176</v>
      </c>
    </row>
    <row r="73" spans="1:1" ht="15.75" customHeight="1" x14ac:dyDescent="0.25">
      <c r="A73" t="s">
        <v>177</v>
      </c>
    </row>
    <row r="74" spans="1:1" ht="15.75" customHeight="1" x14ac:dyDescent="0.25">
      <c r="A74" t="s">
        <v>178</v>
      </c>
    </row>
    <row r="75" spans="1:1" ht="15.75" customHeight="1" x14ac:dyDescent="0.25">
      <c r="A75" t="s">
        <v>179</v>
      </c>
    </row>
    <row r="76" spans="1:1" ht="15.75" customHeight="1" x14ac:dyDescent="0.25">
      <c r="A76" t="s">
        <v>180</v>
      </c>
    </row>
    <row r="77" spans="1:1" ht="15.75" customHeight="1" x14ac:dyDescent="0.25">
      <c r="A77" t="s">
        <v>181</v>
      </c>
    </row>
    <row r="78" spans="1:1" ht="15.75" customHeight="1" x14ac:dyDescent="0.25">
      <c r="A78" t="s">
        <v>181</v>
      </c>
    </row>
    <row r="79" spans="1:1" ht="15.75" customHeight="1" x14ac:dyDescent="0.25">
      <c r="A79" t="s">
        <v>182</v>
      </c>
    </row>
    <row r="80" spans="1:1" ht="15.75" customHeight="1" x14ac:dyDescent="0.25">
      <c r="A80" t="s">
        <v>183</v>
      </c>
    </row>
    <row r="81" spans="1:1" ht="15.75" customHeight="1" x14ac:dyDescent="0.25">
      <c r="A81" t="s">
        <v>181</v>
      </c>
    </row>
    <row r="82" spans="1:1" ht="15.75" customHeight="1" x14ac:dyDescent="0.25">
      <c r="A82" t="s">
        <v>184</v>
      </c>
    </row>
    <row r="83" spans="1:1" ht="15.75" customHeight="1" x14ac:dyDescent="0.25">
      <c r="A83" t="s">
        <v>185</v>
      </c>
    </row>
    <row r="84" spans="1:1" ht="15.75" customHeight="1" x14ac:dyDescent="0.25">
      <c r="A84" t="s">
        <v>186</v>
      </c>
    </row>
    <row r="85" spans="1:1" ht="15.75" customHeight="1" x14ac:dyDescent="0.25">
      <c r="A85" t="s">
        <v>187</v>
      </c>
    </row>
    <row r="86" spans="1:1" ht="15.75" customHeight="1" x14ac:dyDescent="0.25">
      <c r="A86" t="s">
        <v>188</v>
      </c>
    </row>
    <row r="87" spans="1:1" ht="15.75" customHeight="1" x14ac:dyDescent="0.25">
      <c r="A87" t="s">
        <v>189</v>
      </c>
    </row>
    <row r="88" spans="1:1" ht="15.75" customHeight="1" x14ac:dyDescent="0.25">
      <c r="A88" t="s">
        <v>190</v>
      </c>
    </row>
    <row r="89" spans="1:1" ht="15.75" customHeight="1" x14ac:dyDescent="0.25">
      <c r="A89" t="s">
        <v>191</v>
      </c>
    </row>
    <row r="90" spans="1:1" ht="15.75" customHeight="1" x14ac:dyDescent="0.25">
      <c r="A90" t="s">
        <v>192</v>
      </c>
    </row>
    <row r="91" spans="1:1" ht="15.75" customHeight="1" x14ac:dyDescent="0.25">
      <c r="A91" t="s">
        <v>193</v>
      </c>
    </row>
    <row r="92" spans="1:1" ht="15.75" customHeight="1" x14ac:dyDescent="0.25">
      <c r="A92" t="s">
        <v>194</v>
      </c>
    </row>
    <row r="93" spans="1:1" ht="15.75" customHeight="1" x14ac:dyDescent="0.25">
      <c r="A93" t="s">
        <v>195</v>
      </c>
    </row>
    <row r="94" spans="1:1" ht="15.75" customHeight="1" x14ac:dyDescent="0.25">
      <c r="A94" t="s">
        <v>196</v>
      </c>
    </row>
    <row r="95" spans="1:1" ht="15.75" customHeight="1" x14ac:dyDescent="0.25">
      <c r="A95" t="s">
        <v>196</v>
      </c>
    </row>
    <row r="96" spans="1:1" ht="15.75" customHeight="1" x14ac:dyDescent="0.25">
      <c r="A96" t="s">
        <v>197</v>
      </c>
    </row>
    <row r="97" spans="1:1" ht="15.75" customHeight="1" x14ac:dyDescent="0.25">
      <c r="A97" t="s">
        <v>198</v>
      </c>
    </row>
    <row r="98" spans="1:1" ht="15.75" customHeight="1" x14ac:dyDescent="0.25">
      <c r="A98" t="s">
        <v>199</v>
      </c>
    </row>
    <row r="99" spans="1:1" ht="15.75" customHeight="1" x14ac:dyDescent="0.25">
      <c r="A99" t="s">
        <v>200</v>
      </c>
    </row>
    <row r="100" spans="1:1" ht="15.75" customHeight="1" x14ac:dyDescent="0.25">
      <c r="A100" t="s">
        <v>201</v>
      </c>
    </row>
    <row r="101" spans="1:1" ht="15.75" customHeight="1" x14ac:dyDescent="0.25">
      <c r="A101" t="s">
        <v>202</v>
      </c>
    </row>
    <row r="102" spans="1:1" ht="15.75" customHeight="1" x14ac:dyDescent="0.25">
      <c r="A102" t="s">
        <v>203</v>
      </c>
    </row>
    <row r="103" spans="1:1" ht="15.75" customHeight="1" x14ac:dyDescent="0.25">
      <c r="A103" t="s">
        <v>204</v>
      </c>
    </row>
    <row r="104" spans="1:1" ht="15.75" customHeight="1" x14ac:dyDescent="0.25">
      <c r="A104" t="s">
        <v>205</v>
      </c>
    </row>
    <row r="105" spans="1:1" ht="15.75" customHeight="1" x14ac:dyDescent="0.25">
      <c r="A105" t="s">
        <v>206</v>
      </c>
    </row>
    <row r="106" spans="1:1" ht="15.75" customHeight="1" x14ac:dyDescent="0.25">
      <c r="A106" t="s">
        <v>207</v>
      </c>
    </row>
    <row r="107" spans="1:1" ht="15.75" customHeight="1" x14ac:dyDescent="0.25">
      <c r="A107" t="s">
        <v>208</v>
      </c>
    </row>
    <row r="108" spans="1:1" ht="15.75" customHeight="1" x14ac:dyDescent="0.25">
      <c r="A108" t="s">
        <v>209</v>
      </c>
    </row>
    <row r="109" spans="1:1" ht="15.75" customHeight="1" x14ac:dyDescent="0.25">
      <c r="A109" t="s">
        <v>210</v>
      </c>
    </row>
    <row r="110" spans="1:1" ht="15.75" customHeight="1" x14ac:dyDescent="0.25">
      <c r="A110" t="s">
        <v>211</v>
      </c>
    </row>
    <row r="111" spans="1:1" ht="15.75" customHeight="1" x14ac:dyDescent="0.25">
      <c r="A111" t="s">
        <v>212</v>
      </c>
    </row>
    <row r="112" spans="1:1" ht="15.75" customHeight="1" x14ac:dyDescent="0.25">
      <c r="A112" t="s">
        <v>213</v>
      </c>
    </row>
    <row r="113" spans="1:1" ht="15.75" customHeight="1" x14ac:dyDescent="0.25">
      <c r="A113" t="s">
        <v>214</v>
      </c>
    </row>
    <row r="114" spans="1:1" ht="15.75" customHeight="1" x14ac:dyDescent="0.25">
      <c r="A114" t="s">
        <v>215</v>
      </c>
    </row>
    <row r="115" spans="1:1" ht="15.75" customHeight="1" x14ac:dyDescent="0.25">
      <c r="A115" t="s">
        <v>216</v>
      </c>
    </row>
    <row r="116" spans="1:1" ht="15.75" customHeight="1" x14ac:dyDescent="0.25">
      <c r="A116" t="s">
        <v>217</v>
      </c>
    </row>
    <row r="117" spans="1:1" ht="15.75" customHeight="1" x14ac:dyDescent="0.25">
      <c r="A117" t="s">
        <v>218</v>
      </c>
    </row>
    <row r="118" spans="1:1" ht="15.75" customHeight="1" x14ac:dyDescent="0.25">
      <c r="A118" t="s">
        <v>219</v>
      </c>
    </row>
    <row r="119" spans="1:1" ht="15.75" customHeight="1" x14ac:dyDescent="0.25">
      <c r="A119" t="s">
        <v>220</v>
      </c>
    </row>
    <row r="120" spans="1:1" ht="15.75" customHeight="1" x14ac:dyDescent="0.25">
      <c r="A120" t="s">
        <v>221</v>
      </c>
    </row>
    <row r="121" spans="1:1" ht="15.75" customHeight="1" x14ac:dyDescent="0.25">
      <c r="A121" t="s">
        <v>222</v>
      </c>
    </row>
    <row r="122" spans="1:1" ht="15.75" customHeight="1" x14ac:dyDescent="0.25">
      <c r="A122" t="s">
        <v>223</v>
      </c>
    </row>
    <row r="123" spans="1:1" ht="15.75" customHeight="1" x14ac:dyDescent="0.25">
      <c r="A123" t="s">
        <v>224</v>
      </c>
    </row>
    <row r="124" spans="1:1" ht="15.75" customHeight="1" x14ac:dyDescent="0.25">
      <c r="A124" t="s">
        <v>225</v>
      </c>
    </row>
    <row r="125" spans="1:1" ht="15.75" customHeight="1" x14ac:dyDescent="0.25">
      <c r="A125" t="s">
        <v>225</v>
      </c>
    </row>
    <row r="126" spans="1:1" ht="15.75" customHeight="1" x14ac:dyDescent="0.25">
      <c r="A126" t="s">
        <v>226</v>
      </c>
    </row>
    <row r="127" spans="1:1" ht="15.75" customHeight="1" x14ac:dyDescent="0.25">
      <c r="A127" t="s">
        <v>227</v>
      </c>
    </row>
    <row r="128" spans="1:1" ht="15.75" customHeight="1" x14ac:dyDescent="0.25">
      <c r="A128" t="s">
        <v>228</v>
      </c>
    </row>
    <row r="129" spans="1:1" ht="15.75" customHeight="1" x14ac:dyDescent="0.25">
      <c r="A129" t="s">
        <v>229</v>
      </c>
    </row>
    <row r="130" spans="1:1" ht="15.75" customHeight="1" x14ac:dyDescent="0.25">
      <c r="A130" t="s">
        <v>230</v>
      </c>
    </row>
    <row r="131" spans="1:1" ht="15.75" customHeight="1" x14ac:dyDescent="0.25">
      <c r="A131" t="s">
        <v>231</v>
      </c>
    </row>
    <row r="132" spans="1:1" ht="15.75" customHeight="1" x14ac:dyDescent="0.25">
      <c r="A132" t="s">
        <v>232</v>
      </c>
    </row>
    <row r="133" spans="1:1" ht="15.75" customHeight="1" x14ac:dyDescent="0.25">
      <c r="A133" t="s">
        <v>233</v>
      </c>
    </row>
    <row r="134" spans="1:1" ht="15.75" customHeight="1" x14ac:dyDescent="0.25">
      <c r="A134" t="s">
        <v>234</v>
      </c>
    </row>
    <row r="135" spans="1:1" ht="15.75" customHeight="1" x14ac:dyDescent="0.25">
      <c r="A135" t="s">
        <v>235</v>
      </c>
    </row>
    <row r="136" spans="1:1" ht="15.75" customHeight="1" x14ac:dyDescent="0.25">
      <c r="A136" t="s">
        <v>236</v>
      </c>
    </row>
    <row r="137" spans="1:1" ht="15.75" customHeight="1" x14ac:dyDescent="0.25">
      <c r="A137" t="s">
        <v>237</v>
      </c>
    </row>
    <row r="138" spans="1:1" ht="15.75" customHeight="1" x14ac:dyDescent="0.25">
      <c r="A138" t="s">
        <v>238</v>
      </c>
    </row>
    <row r="139" spans="1:1" ht="15.75" customHeight="1" x14ac:dyDescent="0.25">
      <c r="A139" t="s">
        <v>239</v>
      </c>
    </row>
    <row r="140" spans="1:1" ht="15.75" customHeight="1" x14ac:dyDescent="0.25">
      <c r="A140" t="s">
        <v>240</v>
      </c>
    </row>
    <row r="141" spans="1:1" ht="15.75" customHeight="1" x14ac:dyDescent="0.25">
      <c r="A141" t="s">
        <v>241</v>
      </c>
    </row>
    <row r="142" spans="1:1" ht="15.75" customHeight="1" x14ac:dyDescent="0.25">
      <c r="A142" t="s">
        <v>242</v>
      </c>
    </row>
    <row r="143" spans="1:1" ht="15.75" customHeight="1" x14ac:dyDescent="0.25">
      <c r="A143" t="s">
        <v>242</v>
      </c>
    </row>
    <row r="144" spans="1:1" ht="15.75" customHeight="1" x14ac:dyDescent="0.25">
      <c r="A144" t="s">
        <v>243</v>
      </c>
    </row>
    <row r="145" spans="1:1" ht="15.75" customHeight="1" x14ac:dyDescent="0.25">
      <c r="A145" t="s">
        <v>244</v>
      </c>
    </row>
    <row r="146" spans="1:1" ht="15.75" customHeight="1" x14ac:dyDescent="0.25">
      <c r="A146" t="s">
        <v>245</v>
      </c>
    </row>
    <row r="147" spans="1:1" ht="15.75" customHeight="1" x14ac:dyDescent="0.25">
      <c r="A147" t="s">
        <v>246</v>
      </c>
    </row>
    <row r="148" spans="1:1" ht="15.75" customHeight="1" x14ac:dyDescent="0.25">
      <c r="A148" t="s">
        <v>247</v>
      </c>
    </row>
    <row r="149" spans="1:1" ht="15.75" customHeight="1" x14ac:dyDescent="0.25">
      <c r="A149" t="s">
        <v>248</v>
      </c>
    </row>
    <row r="150" spans="1:1" ht="15.75" customHeight="1" x14ac:dyDescent="0.25">
      <c r="A150" t="s">
        <v>249</v>
      </c>
    </row>
    <row r="151" spans="1:1" ht="15.75" customHeight="1" x14ac:dyDescent="0.25">
      <c r="A151" t="s">
        <v>250</v>
      </c>
    </row>
    <row r="152" spans="1:1" ht="15.75" customHeight="1" x14ac:dyDescent="0.25">
      <c r="A152" t="s">
        <v>251</v>
      </c>
    </row>
    <row r="153" spans="1:1" ht="15.75" customHeight="1" x14ac:dyDescent="0.25">
      <c r="A153" t="s">
        <v>252</v>
      </c>
    </row>
    <row r="154" spans="1:1" ht="15.75" customHeight="1" x14ac:dyDescent="0.25">
      <c r="A154" t="s">
        <v>253</v>
      </c>
    </row>
    <row r="155" spans="1:1" ht="15.75" customHeight="1" x14ac:dyDescent="0.25">
      <c r="A155" t="s">
        <v>254</v>
      </c>
    </row>
    <row r="156" spans="1:1" ht="15.75" customHeight="1" x14ac:dyDescent="0.25">
      <c r="A156" t="s">
        <v>255</v>
      </c>
    </row>
    <row r="157" spans="1:1" ht="15.75" customHeight="1" x14ac:dyDescent="0.25">
      <c r="A157" t="s">
        <v>256</v>
      </c>
    </row>
    <row r="158" spans="1:1" ht="15.75" customHeight="1" x14ac:dyDescent="0.25">
      <c r="A158" t="s">
        <v>257</v>
      </c>
    </row>
    <row r="159" spans="1:1" ht="15.75" customHeight="1" x14ac:dyDescent="0.25">
      <c r="A159" t="s">
        <v>258</v>
      </c>
    </row>
    <row r="160" spans="1:1" ht="15.75" customHeight="1" x14ac:dyDescent="0.25">
      <c r="A160" t="s">
        <v>259</v>
      </c>
    </row>
    <row r="161" spans="1:1" ht="15.75" customHeight="1" x14ac:dyDescent="0.25">
      <c r="A161" t="s">
        <v>259</v>
      </c>
    </row>
    <row r="162" spans="1:1" ht="15.75" customHeight="1" x14ac:dyDescent="0.25">
      <c r="A162" t="s">
        <v>259</v>
      </c>
    </row>
    <row r="163" spans="1:1" ht="15.75" customHeight="1" x14ac:dyDescent="0.25">
      <c r="A163" t="s">
        <v>259</v>
      </c>
    </row>
    <row r="164" spans="1:1" ht="15.75" customHeight="1" x14ac:dyDescent="0.25">
      <c r="A164" t="s">
        <v>259</v>
      </c>
    </row>
    <row r="165" spans="1:1" ht="15.75" customHeight="1" x14ac:dyDescent="0.25">
      <c r="A165" t="s">
        <v>259</v>
      </c>
    </row>
    <row r="166" spans="1:1" ht="15.75" customHeight="1" x14ac:dyDescent="0.25">
      <c r="A166" t="s">
        <v>259</v>
      </c>
    </row>
    <row r="167" spans="1:1" ht="15.75" customHeight="1" x14ac:dyDescent="0.25">
      <c r="A167" t="s">
        <v>260</v>
      </c>
    </row>
    <row r="168" spans="1:1" ht="15.75" customHeight="1" x14ac:dyDescent="0.25">
      <c r="A168" t="s">
        <v>260</v>
      </c>
    </row>
    <row r="169" spans="1:1" ht="15.75" customHeight="1" x14ac:dyDescent="0.25">
      <c r="A169" t="s">
        <v>260</v>
      </c>
    </row>
    <row r="170" spans="1:1" ht="15.75" customHeight="1" x14ac:dyDescent="0.25">
      <c r="A170" t="s">
        <v>260</v>
      </c>
    </row>
    <row r="171" spans="1:1" ht="15.75" customHeight="1" x14ac:dyDescent="0.25">
      <c r="A171" t="s">
        <v>260</v>
      </c>
    </row>
    <row r="172" spans="1:1" ht="15.75" customHeight="1" x14ac:dyDescent="0.25">
      <c r="A172" t="s">
        <v>260</v>
      </c>
    </row>
    <row r="173" spans="1:1" ht="15.75" customHeight="1" x14ac:dyDescent="0.25">
      <c r="A173" t="s">
        <v>260</v>
      </c>
    </row>
    <row r="174" spans="1:1" ht="15.75" customHeight="1" x14ac:dyDescent="0.25">
      <c r="A174" t="s">
        <v>260</v>
      </c>
    </row>
    <row r="175" spans="1:1" ht="15.75" customHeight="1" x14ac:dyDescent="0.25">
      <c r="A175" t="s">
        <v>260</v>
      </c>
    </row>
    <row r="176" spans="1:1" ht="15.75" customHeight="1" x14ac:dyDescent="0.25">
      <c r="A176" t="s">
        <v>260</v>
      </c>
    </row>
    <row r="177" spans="1:1" ht="15.75" customHeight="1" x14ac:dyDescent="0.25">
      <c r="A177" t="s">
        <v>260</v>
      </c>
    </row>
    <row r="178" spans="1:1" ht="15.75" customHeight="1" x14ac:dyDescent="0.25">
      <c r="A178" t="s">
        <v>260</v>
      </c>
    </row>
    <row r="179" spans="1:1" ht="15.75" customHeight="1" x14ac:dyDescent="0.25">
      <c r="A179" t="s">
        <v>260</v>
      </c>
    </row>
    <row r="180" spans="1:1" ht="15.75" customHeight="1" x14ac:dyDescent="0.25">
      <c r="A180" t="s">
        <v>260</v>
      </c>
    </row>
    <row r="181" spans="1:1" ht="15.75" customHeight="1" x14ac:dyDescent="0.25">
      <c r="A181" t="s">
        <v>260</v>
      </c>
    </row>
    <row r="182" spans="1:1" ht="15.75" customHeight="1" x14ac:dyDescent="0.25">
      <c r="A182" t="s">
        <v>260</v>
      </c>
    </row>
    <row r="183" spans="1:1" ht="15.75" customHeight="1" x14ac:dyDescent="0.25">
      <c r="A183" t="s">
        <v>260</v>
      </c>
    </row>
    <row r="184" spans="1:1" ht="15.75" customHeight="1" x14ac:dyDescent="0.25">
      <c r="A184" t="s">
        <v>261</v>
      </c>
    </row>
    <row r="185" spans="1:1" ht="15.75" customHeight="1" x14ac:dyDescent="0.25">
      <c r="A185" t="s">
        <v>262</v>
      </c>
    </row>
    <row r="186" spans="1:1" ht="15.75" customHeight="1" x14ac:dyDescent="0.25">
      <c r="A186" t="s">
        <v>263</v>
      </c>
    </row>
    <row r="187" spans="1:1" ht="15.75" customHeight="1" x14ac:dyDescent="0.25">
      <c r="A187" t="s">
        <v>264</v>
      </c>
    </row>
    <row r="188" spans="1:1" ht="15.75" customHeight="1" x14ac:dyDescent="0.25">
      <c r="A188" t="s">
        <v>265</v>
      </c>
    </row>
    <row r="189" spans="1:1" ht="15.75" customHeight="1" x14ac:dyDescent="0.25">
      <c r="A189" t="s">
        <v>266</v>
      </c>
    </row>
    <row r="190" spans="1:1" ht="15.75" customHeight="1" x14ac:dyDescent="0.25">
      <c r="A190" t="s">
        <v>267</v>
      </c>
    </row>
    <row r="191" spans="1:1" ht="15.75" customHeight="1" x14ac:dyDescent="0.25">
      <c r="A191" t="s">
        <v>268</v>
      </c>
    </row>
    <row r="192" spans="1:1" ht="15.75" customHeight="1" x14ac:dyDescent="0.25">
      <c r="A192" t="s">
        <v>269</v>
      </c>
    </row>
    <row r="193" spans="1:1" ht="15.75" customHeight="1" x14ac:dyDescent="0.25">
      <c r="A193" t="s">
        <v>270</v>
      </c>
    </row>
    <row r="194" spans="1:1" ht="15.75" customHeight="1" x14ac:dyDescent="0.25">
      <c r="A194" t="s">
        <v>270</v>
      </c>
    </row>
    <row r="195" spans="1:1" ht="15.75" customHeight="1" x14ac:dyDescent="0.25">
      <c r="A195" t="s">
        <v>271</v>
      </c>
    </row>
    <row r="196" spans="1:1" ht="15.75" customHeight="1" x14ac:dyDescent="0.25">
      <c r="A196" t="s">
        <v>272</v>
      </c>
    </row>
    <row r="197" spans="1:1" ht="15.75" customHeight="1" x14ac:dyDescent="0.25">
      <c r="A197" t="s">
        <v>272</v>
      </c>
    </row>
    <row r="198" spans="1:1" ht="15.75" customHeight="1" x14ac:dyDescent="0.25">
      <c r="A198" t="s">
        <v>272</v>
      </c>
    </row>
    <row r="199" spans="1:1" ht="15.75" customHeight="1" x14ac:dyDescent="0.25">
      <c r="A199" t="s">
        <v>273</v>
      </c>
    </row>
    <row r="200" spans="1:1" ht="15.75" customHeight="1" x14ac:dyDescent="0.25">
      <c r="A200" t="s">
        <v>274</v>
      </c>
    </row>
    <row r="201" spans="1:1" ht="15.75" customHeight="1" x14ac:dyDescent="0.25">
      <c r="A201" t="s">
        <v>274</v>
      </c>
    </row>
    <row r="202" spans="1:1" ht="15.75" customHeight="1" x14ac:dyDescent="0.25">
      <c r="A202" t="s">
        <v>274</v>
      </c>
    </row>
    <row r="203" spans="1:1" ht="15.75" customHeight="1" x14ac:dyDescent="0.25">
      <c r="A203" t="s">
        <v>274</v>
      </c>
    </row>
    <row r="204" spans="1:1" ht="15.75" customHeight="1" x14ac:dyDescent="0.25">
      <c r="A204" t="s">
        <v>274</v>
      </c>
    </row>
    <row r="205" spans="1:1" ht="15.75" customHeight="1" x14ac:dyDescent="0.25">
      <c r="A205" t="s">
        <v>274</v>
      </c>
    </row>
    <row r="206" spans="1:1" ht="15.75" customHeight="1" x14ac:dyDescent="0.25">
      <c r="A206" t="s">
        <v>274</v>
      </c>
    </row>
    <row r="207" spans="1:1" ht="15.75" customHeight="1" x14ac:dyDescent="0.25">
      <c r="A207" t="s">
        <v>274</v>
      </c>
    </row>
    <row r="208" spans="1:1" ht="15.75" customHeight="1" x14ac:dyDescent="0.25">
      <c r="A208" t="s">
        <v>275</v>
      </c>
    </row>
    <row r="209" spans="1:1" ht="15.75" customHeight="1" x14ac:dyDescent="0.25">
      <c r="A209" t="s">
        <v>276</v>
      </c>
    </row>
    <row r="210" spans="1:1" ht="15.75" customHeight="1" x14ac:dyDescent="0.25">
      <c r="A210" t="s">
        <v>277</v>
      </c>
    </row>
    <row r="211" spans="1:1" ht="15.75" customHeight="1" x14ac:dyDescent="0.25">
      <c r="A211" t="s">
        <v>277</v>
      </c>
    </row>
    <row r="212" spans="1:1" ht="15.75" customHeight="1" x14ac:dyDescent="0.25">
      <c r="A212" t="s">
        <v>278</v>
      </c>
    </row>
    <row r="213" spans="1:1" ht="15.75" customHeight="1" x14ac:dyDescent="0.25">
      <c r="A213" t="s">
        <v>279</v>
      </c>
    </row>
    <row r="214" spans="1:1" ht="15.75" customHeight="1" x14ac:dyDescent="0.25">
      <c r="A214" t="s">
        <v>280</v>
      </c>
    </row>
    <row r="215" spans="1:1" ht="15.75" customHeight="1" x14ac:dyDescent="0.25">
      <c r="A215" t="s">
        <v>281</v>
      </c>
    </row>
    <row r="216" spans="1:1" ht="15.75" customHeight="1" x14ac:dyDescent="0.25">
      <c r="A216" t="s">
        <v>282</v>
      </c>
    </row>
    <row r="217" spans="1:1" ht="15.75" customHeight="1" x14ac:dyDescent="0.25">
      <c r="A217" t="s">
        <v>283</v>
      </c>
    </row>
    <row r="218" spans="1:1" ht="15.75" customHeight="1" x14ac:dyDescent="0.25">
      <c r="A218" t="s">
        <v>284</v>
      </c>
    </row>
    <row r="219" spans="1:1" ht="15.75" customHeight="1" x14ac:dyDescent="0.25">
      <c r="A219" t="s">
        <v>285</v>
      </c>
    </row>
    <row r="220" spans="1:1" ht="15.75" customHeight="1" x14ac:dyDescent="0.25">
      <c r="A220" t="s">
        <v>286</v>
      </c>
    </row>
    <row r="221" spans="1:1" ht="15.75" customHeight="1" x14ac:dyDescent="0.25">
      <c r="A221" t="s">
        <v>287</v>
      </c>
    </row>
    <row r="222" spans="1:1" ht="15.75" customHeight="1" x14ac:dyDescent="0.25">
      <c r="A222" t="s">
        <v>288</v>
      </c>
    </row>
    <row r="223" spans="1:1" ht="15.75" customHeight="1" x14ac:dyDescent="0.25">
      <c r="A223" t="s">
        <v>289</v>
      </c>
    </row>
    <row r="224" spans="1:1" ht="15.75" customHeight="1" x14ac:dyDescent="0.25">
      <c r="A224" t="s">
        <v>290</v>
      </c>
    </row>
    <row r="225" spans="1:1" ht="15.75" customHeight="1" x14ac:dyDescent="0.25">
      <c r="A225" t="s">
        <v>291</v>
      </c>
    </row>
    <row r="226" spans="1:1" ht="15.75" customHeight="1" x14ac:dyDescent="0.25">
      <c r="A226" t="s">
        <v>292</v>
      </c>
    </row>
    <row r="227" spans="1:1" ht="15.75" customHeight="1" x14ac:dyDescent="0.25">
      <c r="A227" t="s">
        <v>293</v>
      </c>
    </row>
    <row r="228" spans="1:1" ht="15.75" customHeight="1" x14ac:dyDescent="0.25">
      <c r="A228" t="s">
        <v>293</v>
      </c>
    </row>
    <row r="229" spans="1:1" ht="15.75" customHeight="1" x14ac:dyDescent="0.25">
      <c r="A229" t="s">
        <v>293</v>
      </c>
    </row>
    <row r="230" spans="1:1" ht="15.75" customHeight="1" x14ac:dyDescent="0.25">
      <c r="A230" t="s">
        <v>294</v>
      </c>
    </row>
    <row r="231" spans="1:1" ht="15.75" customHeight="1" x14ac:dyDescent="0.25">
      <c r="A231" t="s">
        <v>295</v>
      </c>
    </row>
    <row r="232" spans="1:1" ht="15.75" customHeight="1" x14ac:dyDescent="0.25">
      <c r="A232" t="s">
        <v>296</v>
      </c>
    </row>
    <row r="233" spans="1:1" ht="15.75" customHeight="1" x14ac:dyDescent="0.25">
      <c r="A233" t="s">
        <v>297</v>
      </c>
    </row>
    <row r="234" spans="1:1" ht="15.75" customHeight="1" x14ac:dyDescent="0.25">
      <c r="A234" t="s">
        <v>298</v>
      </c>
    </row>
    <row r="235" spans="1:1" ht="15.75" customHeight="1" x14ac:dyDescent="0.25">
      <c r="A235" t="s">
        <v>298</v>
      </c>
    </row>
    <row r="236" spans="1:1" ht="15.75" customHeight="1" x14ac:dyDescent="0.25">
      <c r="A236" t="s">
        <v>298</v>
      </c>
    </row>
    <row r="237" spans="1:1" ht="15.75" customHeight="1" x14ac:dyDescent="0.25">
      <c r="A237" t="s">
        <v>298</v>
      </c>
    </row>
    <row r="238" spans="1:1" ht="15.75" customHeight="1" x14ac:dyDescent="0.25">
      <c r="A238" t="s">
        <v>298</v>
      </c>
    </row>
    <row r="239" spans="1:1" ht="15.75" customHeight="1" x14ac:dyDescent="0.25">
      <c r="A239" t="s">
        <v>298</v>
      </c>
    </row>
    <row r="240" spans="1:1" ht="15.75" customHeight="1" x14ac:dyDescent="0.25">
      <c r="A240" t="s">
        <v>298</v>
      </c>
    </row>
    <row r="241" spans="1:1" ht="15.75" customHeight="1" x14ac:dyDescent="0.25">
      <c r="A241" t="s">
        <v>298</v>
      </c>
    </row>
    <row r="242" spans="1:1" ht="15.75" customHeight="1" x14ac:dyDescent="0.25">
      <c r="A242" t="s">
        <v>299</v>
      </c>
    </row>
    <row r="243" spans="1:1" ht="15.75" customHeight="1" x14ac:dyDescent="0.25">
      <c r="A243" t="s">
        <v>300</v>
      </c>
    </row>
    <row r="244" spans="1:1" ht="15.75" customHeight="1" x14ac:dyDescent="0.25">
      <c r="A244" t="s">
        <v>301</v>
      </c>
    </row>
    <row r="245" spans="1:1" ht="15.75" customHeight="1" x14ac:dyDescent="0.25">
      <c r="A245" t="s">
        <v>302</v>
      </c>
    </row>
    <row r="246" spans="1:1" ht="15.75" customHeight="1" x14ac:dyDescent="0.25">
      <c r="A246" t="s">
        <v>303</v>
      </c>
    </row>
    <row r="247" spans="1:1" ht="15.75" customHeight="1" x14ac:dyDescent="0.25">
      <c r="A247" t="s">
        <v>303</v>
      </c>
    </row>
    <row r="248" spans="1:1" ht="15.75" customHeight="1" x14ac:dyDescent="0.25"/>
    <row r="249" spans="1:1" ht="15.75" customHeight="1" x14ac:dyDescent="0.25"/>
    <row r="250" spans="1:1" ht="15.75" customHeight="1" x14ac:dyDescent="0.25"/>
    <row r="251" spans="1:1" ht="15.75" customHeight="1" x14ac:dyDescent="0.25"/>
    <row r="252" spans="1:1" ht="15.75" customHeight="1" x14ac:dyDescent="0.25"/>
    <row r="253" spans="1:1" ht="15.75" customHeight="1" x14ac:dyDescent="0.25"/>
    <row r="254" spans="1:1" ht="15.75" customHeight="1" x14ac:dyDescent="0.25"/>
    <row r="255" spans="1:1" ht="15.75" customHeight="1" x14ac:dyDescent="0.25"/>
    <row r="256" spans="1: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Произвольные ответы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Методист 53-2</cp:lastModifiedBy>
  <dcterms:created xsi:type="dcterms:W3CDTF">2006-09-16T00:00:00Z</dcterms:created>
  <dcterms:modified xsi:type="dcterms:W3CDTF">2022-11-22T09:07:22Z</dcterms:modified>
  <cp:category/>
</cp:coreProperties>
</file>