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3-2 (общее)" sheetId="1" r:id="rId1"/>
    <sheet name="3-2 (дошкольное)" sheetId="2" r:id="rId2"/>
  </sheets>
  <definedNames>
    <definedName name="_xlnm.Print_Area" localSheetId="1">'3-2 (дошкольное)'!$A$1:$N$79</definedName>
    <definedName name="_xlnm.Print_Area" localSheetId="0">'3-2 (общее)'!$B$1:$T$21</definedName>
  </definedNames>
  <calcPr fullCalcOnLoad="1"/>
</workbook>
</file>

<file path=xl/sharedStrings.xml><?xml version="1.0" encoding="utf-8"?>
<sst xmlns="http://schemas.openxmlformats.org/spreadsheetml/2006/main" count="160" uniqueCount="117">
  <si>
    <t>Мезенская  ООШ - Филиал МАОУ Черемшанская  СОШ</t>
  </si>
  <si>
    <t>Ярославцева Светлана Анатольевна     </t>
  </si>
  <si>
    <t>13.10.1970 </t>
  </si>
  <si>
    <t>высшее ИГПИ 1993г учитель русского языка и литературы   </t>
  </si>
  <si>
    <t>Благодарность Тюменская областная Дума</t>
  </si>
  <si>
    <t>г.Ишим ул К.Маркса 57-24 9048886948</t>
  </si>
  <si>
    <t>13.04.1974            </t>
  </si>
  <si>
    <t>высшее ИГПИ 1996г учитель математики       </t>
  </si>
  <si>
    <t>д.Мезенка.ул.Молодёжная 3-б/3</t>
  </si>
  <si>
    <t>высшее  ИГПИ 2005 учитель начальных классов</t>
  </si>
  <si>
    <t>Почётная грамота Департамента Образования Тюменской области 2014.г</t>
  </si>
  <si>
    <t>д.Мезенка .ул.Молодёжная 6/2</t>
  </si>
  <si>
    <t>26.06.1078</t>
  </si>
  <si>
    <t>высшее Северо-Казахстанский Университет 1999г учитель русского языка и литературы</t>
  </si>
  <si>
    <t>учитель  русского языка и литературы</t>
  </si>
  <si>
    <t>Почётная грамота Отдела образования Ишимского района  </t>
  </si>
  <si>
    <t>высшее,ИГПИ 1996г учитель начальных классов</t>
  </si>
  <si>
    <t>п.Лозовое.ул.Берёзовая д4а 9088726368</t>
  </si>
  <si>
    <t>высшее ИГПИ 2003 учитель технологии</t>
  </si>
  <si>
    <t>5,6.7.8.9</t>
  </si>
  <si>
    <t>Мезенская ООШ-филиал МАОУ Черемшанская СОШ</t>
  </si>
  <si>
    <t>учитель математики</t>
  </si>
  <si>
    <t>Иванова Светлана Владимировна</t>
  </si>
  <si>
    <t>Бикеева Елена Викторовна</t>
  </si>
  <si>
    <t>Носкова Елена Васильевна</t>
  </si>
  <si>
    <t>учитель иностранного языка</t>
  </si>
  <si>
    <t>Максимова Оксана Александровна</t>
  </si>
  <si>
    <t>Учитель начальных классов</t>
  </si>
  <si>
    <t>учитель начальных классов</t>
  </si>
  <si>
    <t>Форма 3-2 (дошкольное)</t>
  </si>
  <si>
    <t>Ишимский муниципальный район</t>
  </si>
  <si>
    <t>№п/п</t>
  </si>
  <si>
    <t>Фамилия Имя Отчество</t>
  </si>
  <si>
    <t>Должность</t>
  </si>
  <si>
    <t>Дата рождения</t>
  </si>
  <si>
    <t>Образование, какое учредение закончил, год окончания, специальность по диплому</t>
  </si>
  <si>
    <t>Курсы (наименование,год)</t>
  </si>
  <si>
    <t>Награды, ученая степень</t>
  </si>
  <si>
    <t>Категория, год аттестации</t>
  </si>
  <si>
    <t>Соответствие занимаемой должности, год аттестации</t>
  </si>
  <si>
    <t>Стаж работы</t>
  </si>
  <si>
    <t>Домашний адрес, телефон</t>
  </si>
  <si>
    <t>Общий</t>
  </si>
  <si>
    <t>Пед.стаж</t>
  </si>
  <si>
    <t>В дан.ОУ</t>
  </si>
  <si>
    <t>Руководящий</t>
  </si>
  <si>
    <t>воспитатель</t>
  </si>
  <si>
    <t>нет</t>
  </si>
  <si>
    <t>(34551) 5-13-94</t>
  </si>
  <si>
    <t>Форма 3-2 (общее)</t>
  </si>
  <si>
    <t>Учебная нагрузка</t>
  </si>
  <si>
    <t>Предмет</t>
  </si>
  <si>
    <t>Нагрузка</t>
  </si>
  <si>
    <t>В каких классах</t>
  </si>
  <si>
    <t>  нет  </t>
  </si>
  <si>
    <t>5,6,7,8,9</t>
  </si>
  <si>
    <t>нет                </t>
  </si>
  <si>
    <t>нет        </t>
  </si>
  <si>
    <t>нет    </t>
  </si>
  <si>
    <t>начальные классы</t>
  </si>
  <si>
    <t>Былинина Евгения Григорьевна</t>
  </si>
  <si>
    <t>г.Ишим ул. Путиловская 4 км. 517 89504948433</t>
  </si>
  <si>
    <t>высшее Северо-Казахстанский Государственный Университет</t>
  </si>
  <si>
    <t>Потапкина Светлана Александровна</t>
  </si>
  <si>
    <t>да, 2018г</t>
  </si>
  <si>
    <t>первая 2018</t>
  </si>
  <si>
    <t xml:space="preserve">Грамота отдела образования </t>
  </si>
  <si>
    <t>физическая культура</t>
  </si>
  <si>
    <t>Корж Елена Алексеевна</t>
  </si>
  <si>
    <t>высшее ИПИ им.П.П.Ершова филиал ТюьГУ 2018 педагогическое образование</t>
  </si>
  <si>
    <t>начальные классы, информатика</t>
  </si>
  <si>
    <t>Контрольный список педагогических работников организаций, оказывающих услуги дошкольного образования на 2019-2020 учебный год*</t>
  </si>
  <si>
    <t>русский язык,литература, родной русский язык и родная русская литература</t>
  </si>
  <si>
    <t>русский язык,история,обществозхнание, родной русский язык и родная русская литература</t>
  </si>
  <si>
    <t>д.Мезенка ул.Центральная д.68 -8 982-942-51-02</t>
  </si>
  <si>
    <t>2,3,4,5.6.7.8.9</t>
  </si>
  <si>
    <t>иностранный язык, (английский и немецкий)</t>
  </si>
  <si>
    <t>1,2,3,4,5,6,7,8,9</t>
  </si>
  <si>
    <t>Демидова Наталья Алексеевна</t>
  </si>
  <si>
    <t>г.Ишим, ул.Курганская 70а кв.4 ,89123874024</t>
  </si>
  <si>
    <t>высшее,ИГПИ 1996г учитель иностранных язык</t>
  </si>
  <si>
    <t>д.Зырянка, ул Старая Зырянка, д.82Б,кв.1.</t>
  </si>
  <si>
    <t>5,7,8,9</t>
  </si>
  <si>
    <t>технология,география,изо</t>
  </si>
  <si>
    <t>математика,физика</t>
  </si>
  <si>
    <t>заведующая филиалом, учитель технологии</t>
  </si>
  <si>
    <t>Сорока Анастасия Владимировна</t>
  </si>
  <si>
    <t>2021г "Организация работы классного руководителя в ОО" "Единый урок"</t>
  </si>
  <si>
    <t>г.Ишим ул Просвещения, 27-23.     т 89923041571</t>
  </si>
  <si>
    <t>начальные классы, музыка</t>
  </si>
  <si>
    <t>г.Ишим ул.Рокоссовского 26-70 , 8 929 200 82 35</t>
  </si>
  <si>
    <t>Почётная грамота Отдела образования Ишимского района , Почетная грамота Главы Ишимского муниципального района</t>
  </si>
  <si>
    <t>первая 2020</t>
  </si>
  <si>
    <t>заместитель заведующего по УВР,  учитель   русского языка и литературы</t>
  </si>
  <si>
    <t>да,2021</t>
  </si>
  <si>
    <t>первая, 2017г         </t>
  </si>
  <si>
    <t>учитель физич. культуры</t>
  </si>
  <si>
    <t>высшее ИПИ им.П.П.Ершова филиал ТюМГУ 2018 педагогическое образование</t>
  </si>
  <si>
    <t>первая 2021</t>
  </si>
  <si>
    <t>высшая 2021</t>
  </si>
  <si>
    <t>Контрольный список педагогических работников организаций общего образования на 2022-2023 учебный год*</t>
  </si>
  <si>
    <t>4,7,8,9</t>
  </si>
  <si>
    <t>1,5,6,7,8</t>
  </si>
  <si>
    <t>«Реализация требований обновлённых ФГОС  ООО в работе учителя  (учебные предметы «Технология » май 2022</t>
  </si>
  <si>
    <t>27.06.2022. «Внутренняя система оценки качества образования :развитие в соответствии с обновлёнными ФГОС»</t>
  </si>
  <si>
    <t xml:space="preserve"> «Реализация требований обновлённых ФГОС ООО  в работе учителя» 06.05.2022 </t>
  </si>
  <si>
    <t>Почётная грамота Департамента Образования юменской области 2022г</t>
  </si>
  <si>
    <t>«Реализация требований  обновленных ФГОС ООО в работе учителя (учебные предметы «Иностранный язык »)» ГЗ  (18 час.)20.07.-22.07.2022</t>
  </si>
  <si>
    <t>Почётная грамота отдела образования Ишимского района2022г</t>
  </si>
  <si>
    <t xml:space="preserve">«Реализация требований обновлённых ФГОС НОО,ФГОС ООО в работе учителя» ТОГИРРО ,2022г </t>
  </si>
  <si>
    <t xml:space="preserve">«Реализация требований обновлённых ФГОС  НОО в работе учителя» ,2022 </t>
  </si>
  <si>
    <t>«Реализация требований обновлённых ФГОС  ООО в работе учителя  (учебные предметы «История» «Обществознание»2022</t>
  </si>
  <si>
    <t>Голеньдяева Елена Владимировна</t>
  </si>
  <si>
    <t>учитель химии и биологии</t>
  </si>
  <si>
    <t>химия и биология</t>
  </si>
  <si>
    <t xml:space="preserve">студентка 3 курса ФГАУ ВО ТЮМГУ педагогическое образование </t>
  </si>
  <si>
    <t>г.Ишим, ул.Свердлова 41-17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</si>
</sst>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sz val="10"/>
      <name val="Arial Cyr"/>
      <family val="0"/>
    </font>
    <font>
      <sz val="14"/>
      <name val="Arial"/>
      <family val="2"/>
    </font>
    <font>
      <sz val="8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4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7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7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37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7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37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37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7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37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7" fillId="1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7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7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40" fillId="31" borderId="2" applyNumberFormat="0" applyAlignment="0" applyProtection="0"/>
    <xf numFmtId="0" fontId="41" fillId="31" borderId="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2" borderId="7" applyNumberFormat="0" applyAlignment="0" applyProtection="0"/>
    <xf numFmtId="0" fontId="49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34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5" borderId="8" applyNumberFormat="0" applyFont="0" applyAlignment="0" applyProtection="0"/>
    <xf numFmtId="0" fontId="5" fillId="36" borderId="9" applyNumberFormat="0" applyFont="0" applyAlignment="0" applyProtection="0"/>
    <xf numFmtId="0" fontId="5" fillId="36" borderId="9" applyNumberFormat="0" applyFont="0" applyAlignment="0" applyProtection="0"/>
    <xf numFmtId="9" fontId="1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7" borderId="0" applyNumberFormat="0" applyBorder="0" applyAlignment="0" applyProtection="0"/>
  </cellStyleXfs>
  <cellXfs count="136">
    <xf numFmtId="0" fontId="0" fillId="0" borderId="0" xfId="0" applyAlignment="1">
      <alignment/>
    </xf>
    <xf numFmtId="0" fontId="51" fillId="0" borderId="0" xfId="84">
      <alignment/>
      <protection/>
    </xf>
    <xf numFmtId="0" fontId="3" fillId="0" borderId="11" xfId="115" applyFont="1" applyBorder="1" applyAlignment="1">
      <alignment horizontal="center" vertical="center" wrapText="1"/>
      <protection/>
    </xf>
    <xf numFmtId="0" fontId="3" fillId="0" borderId="12" xfId="115" applyFont="1" applyBorder="1" applyAlignment="1">
      <alignment horizontal="left" wrapText="1"/>
      <protection/>
    </xf>
    <xf numFmtId="0" fontId="3" fillId="0" borderId="12" xfId="115" applyFont="1" applyBorder="1" applyAlignment="1">
      <alignment horizontal="center" wrapText="1"/>
      <protection/>
    </xf>
    <xf numFmtId="0" fontId="3" fillId="0" borderId="12" xfId="115" applyFont="1" applyBorder="1" applyAlignment="1">
      <alignment wrapText="1"/>
      <protection/>
    </xf>
    <xf numFmtId="0" fontId="0" fillId="0" borderId="13" xfId="115" applyFont="1" applyBorder="1" applyAlignment="1">
      <alignment horizontal="center" vertical="center" wrapText="1"/>
      <protection/>
    </xf>
    <xf numFmtId="0" fontId="0" fillId="0" borderId="13" xfId="115" applyFont="1" applyBorder="1" applyAlignment="1">
      <alignment vertical="center" wrapText="1"/>
      <protection/>
    </xf>
    <xf numFmtId="0" fontId="0" fillId="0" borderId="14" xfId="115" applyFont="1" applyBorder="1" applyAlignment="1">
      <alignment horizontal="center" vertical="center" wrapText="1"/>
      <protection/>
    </xf>
    <xf numFmtId="0" fontId="4" fillId="0" borderId="0" xfId="84" applyFont="1">
      <alignment/>
      <protection/>
    </xf>
    <xf numFmtId="0" fontId="4" fillId="0" borderId="13" xfId="84" applyFont="1" applyBorder="1" applyAlignment="1">
      <alignment horizontal="center" vertical="center" wrapText="1"/>
      <protection/>
    </xf>
    <xf numFmtId="0" fontId="0" fillId="38" borderId="13" xfId="115" applyFont="1" applyFill="1" applyBorder="1" applyAlignment="1">
      <alignment horizontal="left" vertical="center" wrapText="1"/>
      <protection/>
    </xf>
    <xf numFmtId="14" fontId="0" fillId="0" borderId="13" xfId="115" applyNumberFormat="1" applyFont="1" applyBorder="1" applyAlignment="1">
      <alignment horizontal="center" vertical="center" wrapText="1"/>
      <protection/>
    </xf>
    <xf numFmtId="0" fontId="4" fillId="0" borderId="13" xfId="84" applyFont="1" applyBorder="1" applyAlignment="1">
      <alignment vertical="top" wrapText="1"/>
      <protection/>
    </xf>
    <xf numFmtId="2" fontId="0" fillId="0" borderId="13" xfId="115" applyNumberFormat="1" applyFont="1" applyBorder="1" applyAlignment="1">
      <alignment vertical="center" wrapText="1"/>
      <protection/>
    </xf>
    <xf numFmtId="0" fontId="0" fillId="0" borderId="13" xfId="115" applyFont="1" applyBorder="1" applyAlignment="1">
      <alignment horizontal="left" vertical="top" wrapText="1"/>
      <protection/>
    </xf>
    <xf numFmtId="0" fontId="0" fillId="0" borderId="13" xfId="115" applyFont="1" applyBorder="1" applyAlignment="1">
      <alignment vertical="top" wrapText="1"/>
      <protection/>
    </xf>
    <xf numFmtId="14" fontId="0" fillId="0" borderId="13" xfId="115" applyNumberFormat="1" applyFont="1" applyBorder="1" applyAlignment="1">
      <alignment horizontal="center" vertical="top" wrapText="1"/>
      <protection/>
    </xf>
    <xf numFmtId="0" fontId="0" fillId="0" borderId="13" xfId="115" applyFont="1" applyBorder="1" applyAlignment="1">
      <alignment horizontal="left" wrapText="1"/>
      <protection/>
    </xf>
    <xf numFmtId="0" fontId="0" fillId="0" borderId="13" xfId="115" applyFont="1" applyBorder="1" applyAlignment="1">
      <alignment wrapText="1"/>
      <protection/>
    </xf>
    <xf numFmtId="14" fontId="0" fillId="0" borderId="13" xfId="115" applyNumberFormat="1" applyFont="1" applyBorder="1" applyAlignment="1">
      <alignment wrapText="1"/>
      <protection/>
    </xf>
    <xf numFmtId="0" fontId="4" fillId="0" borderId="0" xfId="84" applyFont="1" applyAlignment="1">
      <alignment wrapText="1"/>
      <protection/>
    </xf>
    <xf numFmtId="0" fontId="0" fillId="0" borderId="13" xfId="115" applyFont="1" applyBorder="1" applyAlignment="1">
      <alignment horizontal="left" vertical="center" wrapText="1"/>
      <protection/>
    </xf>
    <xf numFmtId="0" fontId="0" fillId="0" borderId="13" xfId="115" applyNumberFormat="1" applyFont="1" applyBorder="1" applyAlignment="1">
      <alignment vertical="center" wrapText="1"/>
      <protection/>
    </xf>
    <xf numFmtId="0" fontId="4" fillId="0" borderId="13" xfId="84" applyFont="1" applyFill="1" applyBorder="1" applyAlignment="1">
      <alignment horizontal="left" vertical="center" wrapText="1"/>
      <protection/>
    </xf>
    <xf numFmtId="49" fontId="4" fillId="0" borderId="13" xfId="84" applyNumberFormat="1" applyFont="1" applyBorder="1" applyAlignment="1">
      <alignment horizontal="center" vertical="center" wrapText="1"/>
      <protection/>
    </xf>
    <xf numFmtId="0" fontId="4" fillId="0" borderId="13" xfId="84" applyFont="1" applyBorder="1" applyAlignment="1">
      <alignment vertical="center" wrapText="1"/>
      <protection/>
    </xf>
    <xf numFmtId="0" fontId="4" fillId="0" borderId="13" xfId="100" applyFont="1" applyBorder="1" applyAlignment="1">
      <alignment horizontal="left" vertical="center" wrapText="1"/>
      <protection/>
    </xf>
    <xf numFmtId="0" fontId="4" fillId="0" borderId="13" xfId="86" applyFont="1" applyBorder="1" applyAlignment="1">
      <alignment horizontal="left" vertical="center" wrapText="1"/>
      <protection/>
    </xf>
    <xf numFmtId="0" fontId="4" fillId="0" borderId="13" xfId="86" applyFont="1" applyBorder="1" applyAlignment="1">
      <alignment horizontal="center" vertical="center" wrapText="1"/>
      <protection/>
    </xf>
    <xf numFmtId="0" fontId="0" fillId="0" borderId="13" xfId="86" applyFont="1" applyBorder="1" applyAlignment="1">
      <alignment horizontal="left" vertical="center" wrapText="1"/>
      <protection/>
    </xf>
    <xf numFmtId="0" fontId="4" fillId="0" borderId="13" xfId="86" applyFont="1" applyBorder="1" applyAlignment="1">
      <alignment vertical="center" wrapText="1"/>
      <protection/>
    </xf>
    <xf numFmtId="0" fontId="0" fillId="0" borderId="13" xfId="86" applyFont="1" applyBorder="1" applyAlignment="1">
      <alignment vertical="center" wrapText="1"/>
      <protection/>
    </xf>
    <xf numFmtId="0" fontId="0" fillId="0" borderId="13" xfId="115" applyFont="1" applyBorder="1" applyAlignment="1">
      <alignment horizontal="right" wrapText="1"/>
      <protection/>
    </xf>
    <xf numFmtId="0" fontId="0" fillId="0" borderId="13" xfId="115" applyFont="1" applyBorder="1" applyAlignment="1">
      <alignment horizontal="center" vertical="top" wrapText="1"/>
      <protection/>
    </xf>
    <xf numFmtId="0" fontId="4" fillId="0" borderId="13" xfId="86" applyFont="1" applyBorder="1" applyAlignment="1">
      <alignment horizontal="left" wrapText="1"/>
      <protection/>
    </xf>
    <xf numFmtId="0" fontId="4" fillId="0" borderId="13" xfId="86" applyFont="1" applyBorder="1" applyAlignment="1">
      <alignment wrapText="1"/>
      <protection/>
    </xf>
    <xf numFmtId="0" fontId="0" fillId="0" borderId="13" xfId="115" applyFont="1" applyBorder="1" applyAlignment="1">
      <alignment horizontal="center" wrapText="1"/>
      <protection/>
    </xf>
    <xf numFmtId="0" fontId="4" fillId="0" borderId="13" xfId="86" applyFont="1" applyBorder="1" applyAlignment="1">
      <alignment vertical="top" wrapText="1"/>
      <protection/>
    </xf>
    <xf numFmtId="14" fontId="4" fillId="0" borderId="13" xfId="86" applyNumberFormat="1" applyFont="1" applyBorder="1" applyAlignment="1">
      <alignment wrapText="1"/>
      <protection/>
    </xf>
    <xf numFmtId="0" fontId="4" fillId="0" borderId="13" xfId="86" applyFont="1" applyBorder="1" applyAlignment="1">
      <alignment horizontal="right" wrapText="1"/>
      <protection/>
    </xf>
    <xf numFmtId="49" fontId="4" fillId="0" borderId="13" xfId="86" applyNumberFormat="1" applyFont="1" applyBorder="1" applyAlignment="1">
      <alignment wrapText="1"/>
      <protection/>
    </xf>
    <xf numFmtId="14" fontId="0" fillId="0" borderId="13" xfId="115" applyNumberFormat="1" applyFont="1" applyBorder="1" applyAlignment="1">
      <alignment horizontal="center" wrapText="1"/>
      <protection/>
    </xf>
    <xf numFmtId="49" fontId="0" fillId="0" borderId="13" xfId="115" applyNumberFormat="1" applyFont="1" applyBorder="1" applyAlignment="1">
      <alignment horizontal="center" wrapText="1"/>
      <protection/>
    </xf>
    <xf numFmtId="14" fontId="0" fillId="0" borderId="13" xfId="115" applyNumberFormat="1" applyFont="1" applyBorder="1" applyAlignment="1">
      <alignment vertical="center" wrapText="1"/>
      <protection/>
    </xf>
    <xf numFmtId="172" fontId="0" fillId="0" borderId="13" xfId="115" applyNumberFormat="1" applyFont="1" applyBorder="1" applyAlignment="1">
      <alignment vertical="top" wrapText="1"/>
      <protection/>
    </xf>
    <xf numFmtId="0" fontId="4" fillId="0" borderId="13" xfId="84" applyFont="1" applyBorder="1" applyAlignment="1">
      <alignment horizontal="left" wrapText="1"/>
      <protection/>
    </xf>
    <xf numFmtId="0" fontId="4" fillId="0" borderId="13" xfId="84" applyFont="1" applyBorder="1" applyAlignment="1">
      <alignment wrapText="1"/>
      <protection/>
    </xf>
    <xf numFmtId="172" fontId="4" fillId="0" borderId="13" xfId="84" applyNumberFormat="1" applyFont="1" applyBorder="1" applyAlignment="1">
      <alignment wrapText="1"/>
      <protection/>
    </xf>
    <xf numFmtId="172" fontId="0" fillId="0" borderId="13" xfId="115" applyNumberFormat="1" applyFont="1" applyBorder="1" applyAlignment="1">
      <alignment horizontal="center" vertical="center" wrapText="1"/>
      <protection/>
    </xf>
    <xf numFmtId="0" fontId="0" fillId="0" borderId="13" xfId="115" applyFont="1" applyBorder="1" applyAlignment="1">
      <alignment vertical="distributed"/>
      <protection/>
    </xf>
    <xf numFmtId="14" fontId="0" fillId="0" borderId="13" xfId="115" applyNumberFormat="1" applyFont="1" applyBorder="1" applyAlignment="1">
      <alignment vertical="distributed"/>
      <protection/>
    </xf>
    <xf numFmtId="0" fontId="0" fillId="0" borderId="13" xfId="115" applyFont="1" applyBorder="1" applyAlignment="1">
      <alignment horizontal="left" vertical="distributed"/>
      <protection/>
    </xf>
    <xf numFmtId="0" fontId="4" fillId="0" borderId="13" xfId="84" applyFont="1" applyBorder="1" applyAlignment="1">
      <alignment horizontal="left" vertical="center" wrapText="1"/>
      <protection/>
    </xf>
    <xf numFmtId="14" fontId="4" fillId="0" borderId="13" xfId="84" applyNumberFormat="1" applyFont="1" applyBorder="1" applyAlignment="1">
      <alignment vertical="distributed"/>
      <protection/>
    </xf>
    <xf numFmtId="0" fontId="4" fillId="0" borderId="13" xfId="84" applyFont="1" applyBorder="1" applyAlignment="1">
      <alignment vertical="distributed"/>
      <protection/>
    </xf>
    <xf numFmtId="0" fontId="0" fillId="39" borderId="13" xfId="115" applyFont="1" applyFill="1" applyBorder="1" applyAlignment="1">
      <alignment vertical="center" wrapText="1"/>
      <protection/>
    </xf>
    <xf numFmtId="0" fontId="0" fillId="39" borderId="13" xfId="115" applyFont="1" applyFill="1" applyBorder="1" applyAlignment="1">
      <alignment horizontal="center" vertical="center" wrapText="1"/>
      <protection/>
    </xf>
    <xf numFmtId="14" fontId="0" fillId="39" borderId="13" xfId="115" applyNumberFormat="1" applyFont="1" applyFill="1" applyBorder="1" applyAlignment="1">
      <alignment horizontal="center" vertical="center" wrapText="1"/>
      <protection/>
    </xf>
    <xf numFmtId="0" fontId="0" fillId="39" borderId="13" xfId="115" applyFont="1" applyFill="1" applyBorder="1" applyAlignment="1">
      <alignment horizontal="left" vertical="center" wrapText="1"/>
      <protection/>
    </xf>
    <xf numFmtId="0" fontId="4" fillId="39" borderId="0" xfId="84" applyFont="1" applyFill="1">
      <alignment/>
      <protection/>
    </xf>
    <xf numFmtId="0" fontId="4" fillId="39" borderId="13" xfId="84" applyFont="1" applyFill="1" applyBorder="1" applyAlignment="1">
      <alignment vertical="center" wrapText="1"/>
      <protection/>
    </xf>
    <xf numFmtId="0" fontId="4" fillId="39" borderId="13" xfId="84" applyFont="1" applyFill="1" applyBorder="1" applyAlignment="1">
      <alignment horizontal="center" vertical="center" wrapText="1"/>
      <protection/>
    </xf>
    <xf numFmtId="14" fontId="4" fillId="39" borderId="13" xfId="84" applyNumberFormat="1" applyFont="1" applyFill="1" applyBorder="1" applyAlignment="1">
      <alignment horizontal="center" vertical="center" wrapText="1"/>
      <protection/>
    </xf>
    <xf numFmtId="0" fontId="4" fillId="39" borderId="13" xfId="84" applyFont="1" applyFill="1" applyBorder="1" applyAlignment="1">
      <alignment horizontal="left" vertical="center" wrapText="1"/>
      <protection/>
    </xf>
    <xf numFmtId="0" fontId="0" fillId="38" borderId="14" xfId="115" applyFont="1" applyFill="1" applyBorder="1" applyAlignment="1">
      <alignment horizontal="center" vertical="center" wrapText="1"/>
      <protection/>
    </xf>
    <xf numFmtId="0" fontId="0" fillId="0" borderId="0" xfId="86" applyFont="1">
      <alignment/>
      <protection/>
    </xf>
    <xf numFmtId="0" fontId="4" fillId="39" borderId="13" xfId="100" applyFont="1" applyFill="1" applyBorder="1" applyAlignment="1">
      <alignment horizontal="left" vertical="center" wrapText="1"/>
      <protection/>
    </xf>
    <xf numFmtId="0" fontId="4" fillId="39" borderId="13" xfId="100" applyFont="1" applyFill="1" applyBorder="1" applyAlignment="1">
      <alignment vertical="center" wrapText="1"/>
      <protection/>
    </xf>
    <xf numFmtId="0" fontId="4" fillId="39" borderId="13" xfId="100" applyFont="1" applyFill="1" applyBorder="1" applyAlignment="1">
      <alignment horizontal="center" vertical="center" wrapText="1"/>
      <protection/>
    </xf>
    <xf numFmtId="0" fontId="4" fillId="0" borderId="13" xfId="91" applyFont="1" applyBorder="1" applyAlignment="1">
      <alignment horizontal="left" vertical="center" wrapText="1"/>
      <protection/>
    </xf>
    <xf numFmtId="0" fontId="0" fillId="39" borderId="13" xfId="0" applyFont="1" applyFill="1" applyBorder="1" applyAlignment="1">
      <alignment vertical="top" wrapText="1"/>
    </xf>
    <xf numFmtId="14" fontId="0" fillId="39" borderId="13" xfId="0" applyNumberFormat="1" applyFont="1" applyFill="1" applyBorder="1" applyAlignment="1">
      <alignment vertical="top" wrapText="1"/>
    </xf>
    <xf numFmtId="0" fontId="0" fillId="39" borderId="13" xfId="0" applyFont="1" applyFill="1" applyBorder="1" applyAlignment="1">
      <alignment horizontal="center" vertical="top" wrapText="1"/>
    </xf>
    <xf numFmtId="0" fontId="0" fillId="39" borderId="15" xfId="0" applyFont="1" applyFill="1" applyBorder="1" applyAlignment="1">
      <alignment vertical="top" wrapText="1"/>
    </xf>
    <xf numFmtId="0" fontId="0" fillId="39" borderId="16" xfId="0" applyFont="1" applyFill="1" applyBorder="1" applyAlignment="1">
      <alignment vertical="top" wrapText="1"/>
    </xf>
    <xf numFmtId="0" fontId="5" fillId="0" borderId="0" xfId="84" applyFont="1">
      <alignment/>
      <protection/>
    </xf>
    <xf numFmtId="0" fontId="6" fillId="0" borderId="0" xfId="105" applyFont="1" applyFill="1" applyBorder="1" applyAlignment="1">
      <alignment horizontal="left" vertical="center"/>
      <protection/>
    </xf>
    <xf numFmtId="0" fontId="6" fillId="0" borderId="0" xfId="105" applyFont="1" applyFill="1" applyBorder="1" applyAlignment="1">
      <alignment horizontal="left"/>
      <protection/>
    </xf>
    <xf numFmtId="0" fontId="7" fillId="0" borderId="0" xfId="105" applyFont="1" applyFill="1">
      <alignment/>
      <protection/>
    </xf>
    <xf numFmtId="0" fontId="0" fillId="0" borderId="0" xfId="0" applyAlignment="1">
      <alignment/>
    </xf>
    <xf numFmtId="0" fontId="6" fillId="0" borderId="0" xfId="105" applyFont="1" applyFill="1" applyBorder="1" applyAlignment="1">
      <alignment/>
      <protection/>
    </xf>
    <xf numFmtId="0" fontId="6" fillId="0" borderId="0" xfId="105" applyFont="1" applyFill="1" applyBorder="1" applyAlignment="1">
      <alignment vertical="center" wrapText="1"/>
      <protection/>
    </xf>
    <xf numFmtId="0" fontId="6" fillId="0" borderId="0" xfId="105" applyFont="1" applyFill="1" applyBorder="1" applyAlignment="1">
      <alignment horizontal="center" vertical="center" wrapText="1"/>
      <protection/>
    </xf>
    <xf numFmtId="0" fontId="8" fillId="0" borderId="0" xfId="105" applyFont="1" applyFill="1" applyAlignment="1">
      <alignment horizontal="center" vertical="center" wrapText="1"/>
      <protection/>
    </xf>
    <xf numFmtId="0" fontId="8" fillId="0" borderId="0" xfId="105" applyFont="1" applyFill="1">
      <alignment/>
      <protection/>
    </xf>
    <xf numFmtId="0" fontId="4" fillId="0" borderId="0" xfId="105" applyFont="1" applyFill="1" applyBorder="1" applyAlignment="1">
      <alignment horizontal="center" vertical="center"/>
      <protection/>
    </xf>
    <xf numFmtId="0" fontId="4" fillId="0" borderId="0" xfId="105" applyFont="1" applyFill="1" applyBorder="1" applyAlignment="1">
      <alignment horizontal="left"/>
      <protection/>
    </xf>
    <xf numFmtId="0" fontId="4" fillId="0" borderId="0" xfId="105" applyFont="1" applyFill="1" applyBorder="1" applyAlignment="1">
      <alignment/>
      <protection/>
    </xf>
    <xf numFmtId="0" fontId="4" fillId="0" borderId="0" xfId="105" applyFont="1" applyFill="1" applyBorder="1" applyAlignment="1">
      <alignment vertical="center" wrapText="1"/>
      <protection/>
    </xf>
    <xf numFmtId="0" fontId="4" fillId="0" borderId="0" xfId="105" applyFont="1" applyFill="1" applyBorder="1" applyAlignment="1">
      <alignment horizontal="center" vertical="center" wrapText="1"/>
      <protection/>
    </xf>
    <xf numFmtId="0" fontId="9" fillId="0" borderId="0" xfId="105" applyFont="1" applyFill="1" applyAlignment="1">
      <alignment horizontal="center" vertical="center" wrapText="1"/>
      <protection/>
    </xf>
    <xf numFmtId="0" fontId="9" fillId="0" borderId="0" xfId="105" applyFont="1" applyFill="1">
      <alignment/>
      <protection/>
    </xf>
    <xf numFmtId="0" fontId="1" fillId="0" borderId="0" xfId="105" applyFill="1">
      <alignment/>
      <protection/>
    </xf>
    <xf numFmtId="0" fontId="10" fillId="0" borderId="0" xfId="105" applyFont="1" applyFill="1" applyBorder="1" applyAlignment="1">
      <alignment horizontal="left" vertical="center"/>
      <protection/>
    </xf>
    <xf numFmtId="0" fontId="10" fillId="0" borderId="0" xfId="105" applyFont="1" applyFill="1" applyBorder="1" applyAlignment="1">
      <alignment horizontal="left"/>
      <protection/>
    </xf>
    <xf numFmtId="0" fontId="10" fillId="0" borderId="0" xfId="105" applyFont="1" applyFill="1" applyBorder="1" applyAlignment="1">
      <alignment/>
      <protection/>
    </xf>
    <xf numFmtId="0" fontId="10" fillId="0" borderId="0" xfId="105" applyFont="1" applyFill="1" applyBorder="1" applyAlignment="1">
      <alignment vertical="center" wrapText="1"/>
      <protection/>
    </xf>
    <xf numFmtId="0" fontId="10" fillId="0" borderId="0" xfId="105" applyFont="1" applyFill="1" applyBorder="1" applyAlignment="1">
      <alignment horizontal="center" vertical="center" wrapText="1"/>
      <protection/>
    </xf>
    <xf numFmtId="0" fontId="11" fillId="0" borderId="0" xfId="105" applyFont="1" applyFill="1" applyAlignment="1">
      <alignment horizontal="center" vertical="center" wrapText="1"/>
      <protection/>
    </xf>
    <xf numFmtId="0" fontId="11" fillId="0" borderId="0" xfId="105" applyFont="1" applyFill="1">
      <alignment/>
      <protection/>
    </xf>
    <xf numFmtId="0" fontId="51" fillId="0" borderId="0" xfId="84" applyAlignment="1">
      <alignment horizontal="center" vertical="center"/>
      <protection/>
    </xf>
    <xf numFmtId="0" fontId="51" fillId="0" borderId="0" xfId="84" applyAlignment="1">
      <alignment horizontal="left"/>
      <protection/>
    </xf>
    <xf numFmtId="0" fontId="51" fillId="0" borderId="0" xfId="84" applyAlignment="1">
      <alignment/>
      <protection/>
    </xf>
    <xf numFmtId="0" fontId="5" fillId="0" borderId="0" xfId="84" applyFont="1" applyAlignment="1">
      <alignment wrapText="1"/>
      <protection/>
    </xf>
    <xf numFmtId="0" fontId="0" fillId="0" borderId="13" xfId="115" applyFont="1" applyFill="1" applyBorder="1" applyAlignment="1">
      <alignment horizontal="left" vertical="center" wrapText="1"/>
      <protection/>
    </xf>
    <xf numFmtId="0" fontId="3" fillId="0" borderId="0" xfId="115" applyFont="1" applyBorder="1" applyAlignment="1">
      <alignment horizontal="center" wrapText="1"/>
      <protection/>
    </xf>
    <xf numFmtId="0" fontId="3" fillId="0" borderId="11" xfId="115" applyFont="1" applyBorder="1" applyAlignment="1">
      <alignment horizontal="center" wrapText="1"/>
      <protection/>
    </xf>
    <xf numFmtId="0" fontId="16" fillId="0" borderId="13" xfId="115" applyFont="1" applyBorder="1" applyAlignment="1">
      <alignment horizontal="center" vertical="center" wrapText="1"/>
      <protection/>
    </xf>
    <xf numFmtId="0" fontId="16" fillId="0" borderId="13" xfId="115" applyFont="1" applyBorder="1" applyAlignment="1">
      <alignment vertical="center" textRotation="90" wrapText="1"/>
      <protection/>
    </xf>
    <xf numFmtId="0" fontId="16" fillId="38" borderId="13" xfId="115" applyFont="1" applyFill="1" applyBorder="1" applyAlignment="1">
      <alignment horizontal="center" vertical="center" wrapText="1"/>
      <protection/>
    </xf>
    <xf numFmtId="0" fontId="5" fillId="0" borderId="13" xfId="84" applyFont="1" applyBorder="1" applyAlignment="1">
      <alignment horizontal="center" vertical="top" wrapText="1"/>
      <protection/>
    </xf>
    <xf numFmtId="0" fontId="5" fillId="0" borderId="13" xfId="86" applyFont="1" applyBorder="1" applyAlignment="1">
      <alignment wrapText="1"/>
      <protection/>
    </xf>
    <xf numFmtId="0" fontId="5" fillId="0" borderId="13" xfId="86" applyFont="1" applyBorder="1" applyAlignment="1">
      <alignment horizontal="right" wrapText="1"/>
      <protection/>
    </xf>
    <xf numFmtId="14" fontId="5" fillId="0" borderId="13" xfId="86" applyNumberFormat="1" applyFont="1" applyBorder="1" applyAlignment="1">
      <alignment wrapText="1"/>
      <protection/>
    </xf>
    <xf numFmtId="0" fontId="18" fillId="0" borderId="13" xfId="86" applyFont="1" applyBorder="1" applyAlignment="1">
      <alignment horizontal="left"/>
      <protection/>
    </xf>
    <xf numFmtId="0" fontId="19" fillId="0" borderId="0" xfId="105" applyFont="1" applyFill="1" applyBorder="1" applyAlignment="1">
      <alignment horizontal="left" vertical="center"/>
      <protection/>
    </xf>
    <xf numFmtId="0" fontId="19" fillId="0" borderId="0" xfId="105" applyFont="1" applyFill="1" applyBorder="1" applyAlignment="1">
      <alignment horizontal="left"/>
      <protection/>
    </xf>
    <xf numFmtId="0" fontId="16" fillId="0" borderId="0" xfId="0" applyFont="1" applyAlignment="1">
      <alignment/>
    </xf>
    <xf numFmtId="0" fontId="20" fillId="0" borderId="0" xfId="105" applyFont="1" applyFill="1">
      <alignment/>
      <protection/>
    </xf>
    <xf numFmtId="0" fontId="19" fillId="0" borderId="0" xfId="105" applyFont="1" applyFill="1" applyBorder="1" applyAlignment="1">
      <alignment horizontal="center" vertical="center" wrapText="1"/>
      <protection/>
    </xf>
    <xf numFmtId="0" fontId="20" fillId="0" borderId="0" xfId="105" applyFont="1" applyFill="1" applyAlignment="1">
      <alignment horizontal="center" vertical="center" wrapText="1"/>
      <protection/>
    </xf>
    <xf numFmtId="0" fontId="21" fillId="0" borderId="13" xfId="115" applyFont="1" applyBorder="1" applyAlignment="1">
      <alignment vertical="center" textRotation="90" wrapText="1"/>
      <protection/>
    </xf>
    <xf numFmtId="0" fontId="21" fillId="0" borderId="13" xfId="115" applyFont="1" applyBorder="1" applyAlignment="1">
      <alignment horizontal="center" vertical="center" wrapText="1"/>
      <protection/>
    </xf>
    <xf numFmtId="0" fontId="16" fillId="0" borderId="0" xfId="115" applyFont="1" applyBorder="1" applyAlignment="1">
      <alignment horizontal="right" wrapText="1"/>
      <protection/>
    </xf>
    <xf numFmtId="0" fontId="3" fillId="0" borderId="0" xfId="115" applyFont="1" applyBorder="1" applyAlignment="1">
      <alignment horizontal="center" wrapText="1"/>
      <protection/>
    </xf>
    <xf numFmtId="0" fontId="16" fillId="0" borderId="13" xfId="115" applyFont="1" applyBorder="1" applyAlignment="1">
      <alignment horizontal="center" vertical="center" wrapText="1"/>
      <protection/>
    </xf>
    <xf numFmtId="0" fontId="0" fillId="0" borderId="13" xfId="115" applyFont="1" applyBorder="1" applyAlignment="1">
      <alignment horizontal="center" vertical="center" wrapText="1"/>
      <protection/>
    </xf>
    <xf numFmtId="0" fontId="0" fillId="0" borderId="13" xfId="115" applyFont="1" applyBorder="1" applyAlignment="1">
      <alignment vertical="center" wrapText="1"/>
      <protection/>
    </xf>
    <xf numFmtId="0" fontId="0" fillId="0" borderId="0" xfId="115" applyFont="1" applyBorder="1" applyAlignment="1">
      <alignment horizontal="right"/>
      <protection/>
    </xf>
    <xf numFmtId="0" fontId="2" fillId="0" borderId="0" xfId="115" applyFont="1" applyBorder="1" applyAlignment="1">
      <alignment horizontal="center" wrapText="1"/>
      <protection/>
    </xf>
    <xf numFmtId="0" fontId="0" fillId="0" borderId="17" xfId="115" applyFont="1" applyBorder="1" applyAlignment="1">
      <alignment horizontal="center" vertical="center" wrapText="1"/>
      <protection/>
    </xf>
    <xf numFmtId="0" fontId="0" fillId="0" borderId="14" xfId="115" applyFont="1" applyBorder="1" applyAlignment="1">
      <alignment horizontal="center" vertical="center" wrapText="1"/>
      <protection/>
    </xf>
    <xf numFmtId="0" fontId="19" fillId="0" borderId="0" xfId="105" applyFont="1" applyFill="1" applyBorder="1" applyAlignment="1">
      <alignment horizontal="left" wrapText="1"/>
      <protection/>
    </xf>
    <xf numFmtId="14" fontId="19" fillId="0" borderId="0" xfId="105" applyNumberFormat="1" applyFont="1" applyFill="1" applyBorder="1" applyAlignment="1">
      <alignment horizontal="left"/>
      <protection/>
    </xf>
    <xf numFmtId="0" fontId="16" fillId="0" borderId="0" xfId="0" applyFont="1" applyAlignment="1">
      <alignment wrapText="1"/>
    </xf>
  </cellXfs>
  <cellStyles count="113">
    <cellStyle name="Normal" xfId="0"/>
    <cellStyle name="20% — акцент1" xfId="15"/>
    <cellStyle name="20% - Акцент1 2" xfId="16"/>
    <cellStyle name="20% - Акцент1 2 2" xfId="17"/>
    <cellStyle name="20% — акцент2" xfId="18"/>
    <cellStyle name="20% - Акцент2 2" xfId="19"/>
    <cellStyle name="20% - Акцент2 2 2" xfId="20"/>
    <cellStyle name="20% — акцент3" xfId="21"/>
    <cellStyle name="20% - Акцент3 2" xfId="22"/>
    <cellStyle name="20% - Акцент3 2 2" xfId="23"/>
    <cellStyle name="20% — акцент4" xfId="24"/>
    <cellStyle name="20% - Акцент4 2" xfId="25"/>
    <cellStyle name="20% - Акцент4 2 2" xfId="26"/>
    <cellStyle name="20% — акцент5" xfId="27"/>
    <cellStyle name="20% - Акцент5 2" xfId="28"/>
    <cellStyle name="20% - Акцент5 2 2" xfId="29"/>
    <cellStyle name="20% — акцент6" xfId="30"/>
    <cellStyle name="20% - Акцент6 2" xfId="31"/>
    <cellStyle name="20% - Акцент6 2 2" xfId="32"/>
    <cellStyle name="40% — акцент1" xfId="33"/>
    <cellStyle name="40% - Акцент1 2" xfId="34"/>
    <cellStyle name="40% - Акцент1 2 2" xfId="35"/>
    <cellStyle name="40% — акцент2" xfId="36"/>
    <cellStyle name="40% - Акцент2 2" xfId="37"/>
    <cellStyle name="40% - Акцент2 2 2" xfId="38"/>
    <cellStyle name="40% — акцент3" xfId="39"/>
    <cellStyle name="40% - Акцент3 2" xfId="40"/>
    <cellStyle name="40% - Акцент3 2 2" xfId="41"/>
    <cellStyle name="40% — акцент4" xfId="42"/>
    <cellStyle name="40% - Акцент4 2" xfId="43"/>
    <cellStyle name="40% - Акцент4 2 2" xfId="44"/>
    <cellStyle name="40% — акцент5" xfId="45"/>
    <cellStyle name="40% - Акцент5 2" xfId="46"/>
    <cellStyle name="40% - Акцент5 2 2" xfId="47"/>
    <cellStyle name="40% — акцент6" xfId="48"/>
    <cellStyle name="40% - Акцент6 2" xfId="49"/>
    <cellStyle name="40% - Акцент6 2 2" xfId="50"/>
    <cellStyle name="60% — акцент1" xfId="51"/>
    <cellStyle name="60% — акцент2" xfId="52"/>
    <cellStyle name="60% — акцент3" xfId="53"/>
    <cellStyle name="60% — акцент4" xfId="54"/>
    <cellStyle name="60% — акцент5" xfId="55"/>
    <cellStyle name="60% — акцент6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Гиперссылка 2" xfId="66"/>
    <cellStyle name="Гиперссылка 2 2" xfId="67"/>
    <cellStyle name="Гиперссылка 3" xfId="68"/>
    <cellStyle name="Гиперссылка 4" xfId="69"/>
    <cellStyle name="Гиперссылка 5" xfId="70"/>
    <cellStyle name="Гиперссылка 6" xfId="71"/>
    <cellStyle name="Гиперссылка 7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10" xfId="83"/>
    <cellStyle name="Обычный 2" xfId="84"/>
    <cellStyle name="Обычный 2 2" xfId="85"/>
    <cellStyle name="Обычный 2 2 2" xfId="86"/>
    <cellStyle name="Обычный 2 3" xfId="87"/>
    <cellStyle name="Обычный 2 3 2" xfId="88"/>
    <cellStyle name="Обычный 2 4" xfId="89"/>
    <cellStyle name="Обычный 2_1-2" xfId="90"/>
    <cellStyle name="Обычный 2_Форма 3-2 за 2013 год" xfId="91"/>
    <cellStyle name="Обычный 3" xfId="92"/>
    <cellStyle name="Обычный 3 2" xfId="93"/>
    <cellStyle name="Обычный 3 3" xfId="94"/>
    <cellStyle name="Обычный 3 3 2" xfId="95"/>
    <cellStyle name="Обычный 4" xfId="96"/>
    <cellStyle name="Обычный 4 2" xfId="97"/>
    <cellStyle name="Обычный 5" xfId="98"/>
    <cellStyle name="Обычный 5 2" xfId="99"/>
    <cellStyle name="Обычный 5 3" xfId="100"/>
    <cellStyle name="Обычный 5 3 2" xfId="101"/>
    <cellStyle name="Обычный 5 3_1-2" xfId="102"/>
    <cellStyle name="Обычный 5 4" xfId="103"/>
    <cellStyle name="Обычный 5_ФОрма 1-1" xfId="104"/>
    <cellStyle name="Обычный 5_Форма 1-1 с коррекцией Ишимский район" xfId="105"/>
    <cellStyle name="Обычный 6" xfId="106"/>
    <cellStyle name="Обычный 7" xfId="107"/>
    <cellStyle name="Обычный 7 2" xfId="108"/>
    <cellStyle name="Обычный 7 2 2" xfId="109"/>
    <cellStyle name="Обычный 7 3" xfId="110"/>
    <cellStyle name="Обычный 7 4" xfId="111"/>
    <cellStyle name="Обычный 7 4 2" xfId="112"/>
    <cellStyle name="Обычный 8" xfId="113"/>
    <cellStyle name="Обычный 9" xfId="114"/>
    <cellStyle name="Обычный_Лист Microsoft Excel" xfId="115"/>
    <cellStyle name="Плохой" xfId="116"/>
    <cellStyle name="Пояснение" xfId="117"/>
    <cellStyle name="Примечание" xfId="118"/>
    <cellStyle name="Примечание 2" xfId="119"/>
    <cellStyle name="Примечание 2 2" xfId="120"/>
    <cellStyle name="Percent" xfId="121"/>
    <cellStyle name="Связанная ячейка" xfId="122"/>
    <cellStyle name="Текст предупреждения" xfId="123"/>
    <cellStyle name="Comma" xfId="124"/>
    <cellStyle name="Comma [0]" xfId="125"/>
    <cellStyle name="Хороший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21"/>
  <sheetViews>
    <sheetView tabSelected="1" view="pageBreakPreview" zoomScale="55" zoomScaleNormal="55" zoomScaleSheetLayoutView="55" workbookViewId="0" topLeftCell="A13">
      <selection activeCell="N18" sqref="N18"/>
    </sheetView>
  </sheetViews>
  <sheetFormatPr defaultColWidth="9.140625" defaultRowHeight="12.75"/>
  <cols>
    <col min="1" max="1" width="6.28125" style="104" customWidth="1"/>
    <col min="2" max="2" width="32.140625" style="104" customWidth="1"/>
    <col min="3" max="3" width="16.7109375" style="104" customWidth="1"/>
    <col min="4" max="4" width="15.57421875" style="104" customWidth="1"/>
    <col min="5" max="5" width="37.421875" style="104" customWidth="1"/>
    <col min="6" max="6" width="65.57421875" style="104" customWidth="1"/>
    <col min="7" max="7" width="31.421875" style="104" customWidth="1"/>
    <col min="8" max="8" width="16.7109375" style="104" customWidth="1"/>
    <col min="9" max="9" width="17.140625" style="104" customWidth="1"/>
    <col min="10" max="13" width="5.7109375" style="104" customWidth="1"/>
    <col min="14" max="14" width="20.28125" style="104" customWidth="1"/>
    <col min="15" max="15" width="8.57421875" style="104" customWidth="1"/>
    <col min="16" max="16" width="15.140625" style="104" customWidth="1"/>
    <col min="17" max="17" width="38.140625" style="104" customWidth="1"/>
    <col min="18" max="16384" width="9.140625" style="76" customWidth="1"/>
  </cols>
  <sheetData>
    <row r="1" spans="1:17" ht="17.25">
      <c r="A1" s="124" t="s">
        <v>49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7.25">
      <c r="A2" s="125" t="s">
        <v>100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 ht="17.25">
      <c r="A3" s="107"/>
      <c r="B3" s="4"/>
      <c r="C3" s="4"/>
      <c r="D3" s="4"/>
      <c r="E3" s="4"/>
      <c r="F3" s="4" t="s">
        <v>30</v>
      </c>
      <c r="G3" s="4"/>
      <c r="H3" s="4"/>
      <c r="I3" s="4"/>
      <c r="J3" s="4"/>
      <c r="K3" s="4"/>
      <c r="L3" s="4"/>
      <c r="M3" s="4"/>
      <c r="N3" s="4"/>
      <c r="O3" s="4"/>
      <c r="P3" s="4"/>
      <c r="Q3" s="106"/>
    </row>
    <row r="4" spans="1:17" ht="17.25">
      <c r="A4" s="126" t="s">
        <v>31</v>
      </c>
      <c r="B4" s="123" t="s">
        <v>32</v>
      </c>
      <c r="C4" s="123" t="s">
        <v>33</v>
      </c>
      <c r="D4" s="123" t="s">
        <v>34</v>
      </c>
      <c r="E4" s="123" t="s">
        <v>35</v>
      </c>
      <c r="F4" s="123" t="s">
        <v>36</v>
      </c>
      <c r="G4" s="123" t="s">
        <v>37</v>
      </c>
      <c r="H4" s="123" t="s">
        <v>38</v>
      </c>
      <c r="I4" s="123" t="s">
        <v>39</v>
      </c>
      <c r="J4" s="123" t="s">
        <v>40</v>
      </c>
      <c r="K4" s="123"/>
      <c r="L4" s="123"/>
      <c r="M4" s="123"/>
      <c r="N4" s="123" t="s">
        <v>50</v>
      </c>
      <c r="O4" s="123"/>
      <c r="P4" s="123"/>
      <c r="Q4" s="123" t="s">
        <v>41</v>
      </c>
    </row>
    <row r="5" spans="1:17" ht="94.5">
      <c r="A5" s="126"/>
      <c r="B5" s="123"/>
      <c r="C5" s="123"/>
      <c r="D5" s="123"/>
      <c r="E5" s="123"/>
      <c r="F5" s="123"/>
      <c r="G5" s="123"/>
      <c r="H5" s="123"/>
      <c r="I5" s="123"/>
      <c r="J5" s="122" t="s">
        <v>42</v>
      </c>
      <c r="K5" s="122" t="s">
        <v>43</v>
      </c>
      <c r="L5" s="122" t="s">
        <v>44</v>
      </c>
      <c r="M5" s="122" t="s">
        <v>45</v>
      </c>
      <c r="N5" s="122" t="s">
        <v>51</v>
      </c>
      <c r="O5" s="122" t="s">
        <v>52</v>
      </c>
      <c r="P5" s="122" t="s">
        <v>53</v>
      </c>
      <c r="Q5" s="123"/>
    </row>
    <row r="6" spans="1:17" ht="51.75">
      <c r="A6" s="108"/>
      <c r="B6" s="110" t="s">
        <v>0</v>
      </c>
      <c r="C6" s="108"/>
      <c r="D6" s="108"/>
      <c r="E6" s="108"/>
      <c r="F6" s="108"/>
      <c r="G6" s="108"/>
      <c r="H6" s="108"/>
      <c r="I6" s="108"/>
      <c r="J6" s="109"/>
      <c r="K6" s="109"/>
      <c r="L6" s="109"/>
      <c r="M6" s="109"/>
      <c r="N6" s="109"/>
      <c r="O6" s="109"/>
      <c r="P6" s="109"/>
      <c r="Q6" s="108"/>
    </row>
    <row r="7" spans="1:20" ht="141.75" customHeight="1">
      <c r="A7" s="111">
        <v>1</v>
      </c>
      <c r="B7" s="112" t="s">
        <v>26</v>
      </c>
      <c r="C7" s="112" t="s">
        <v>85</v>
      </c>
      <c r="D7" s="114">
        <v>29649</v>
      </c>
      <c r="E7" s="112" t="s">
        <v>18</v>
      </c>
      <c r="F7" s="112" t="s">
        <v>103</v>
      </c>
      <c r="G7" s="112" t="s">
        <v>91</v>
      </c>
      <c r="H7" s="112" t="s">
        <v>92</v>
      </c>
      <c r="I7" s="112" t="s">
        <v>94</v>
      </c>
      <c r="J7" s="112">
        <v>18</v>
      </c>
      <c r="K7" s="112">
        <v>15</v>
      </c>
      <c r="L7" s="112">
        <v>18</v>
      </c>
      <c r="M7" s="112">
        <v>2</v>
      </c>
      <c r="N7" s="112" t="s">
        <v>83</v>
      </c>
      <c r="O7" s="112">
        <v>20</v>
      </c>
      <c r="P7" s="112" t="s">
        <v>19</v>
      </c>
      <c r="Q7" s="112" t="s">
        <v>90</v>
      </c>
      <c r="T7" s="36"/>
    </row>
    <row r="8" spans="1:17" ht="121.5">
      <c r="A8" s="111">
        <f>1+A7</f>
        <v>2</v>
      </c>
      <c r="B8" s="112" t="s">
        <v>1</v>
      </c>
      <c r="C8" s="112" t="s">
        <v>93</v>
      </c>
      <c r="D8" s="112" t="s">
        <v>2</v>
      </c>
      <c r="E8" s="112" t="s">
        <v>3</v>
      </c>
      <c r="F8" s="112" t="s">
        <v>104</v>
      </c>
      <c r="G8" s="112" t="s">
        <v>4</v>
      </c>
      <c r="H8" s="112" t="s">
        <v>65</v>
      </c>
      <c r="I8" s="112" t="s">
        <v>64</v>
      </c>
      <c r="J8" s="112">
        <v>29</v>
      </c>
      <c r="K8" s="112">
        <v>29</v>
      </c>
      <c r="L8" s="112">
        <v>19</v>
      </c>
      <c r="M8" s="112">
        <v>12</v>
      </c>
      <c r="N8" s="112" t="s">
        <v>72</v>
      </c>
      <c r="O8" s="112">
        <v>19</v>
      </c>
      <c r="P8" s="112" t="s">
        <v>82</v>
      </c>
      <c r="Q8" s="112" t="s">
        <v>5</v>
      </c>
    </row>
    <row r="9" spans="1:17" ht="51.75">
      <c r="A9" s="111">
        <v>3</v>
      </c>
      <c r="B9" s="112" t="s">
        <v>22</v>
      </c>
      <c r="C9" s="112" t="s">
        <v>21</v>
      </c>
      <c r="D9" s="112" t="s">
        <v>6</v>
      </c>
      <c r="E9" s="112" t="s">
        <v>7</v>
      </c>
      <c r="F9" s="112" t="s">
        <v>105</v>
      </c>
      <c r="G9" s="112" t="s">
        <v>66</v>
      </c>
      <c r="H9" s="112" t="s">
        <v>95</v>
      </c>
      <c r="I9" s="112" t="s">
        <v>54</v>
      </c>
      <c r="J9" s="112">
        <v>26</v>
      </c>
      <c r="K9" s="112">
        <v>26</v>
      </c>
      <c r="L9" s="112">
        <v>20</v>
      </c>
      <c r="M9" s="112">
        <v>0</v>
      </c>
      <c r="N9" s="112" t="s">
        <v>84</v>
      </c>
      <c r="O9" s="113">
        <v>32</v>
      </c>
      <c r="P9" s="112" t="s">
        <v>55</v>
      </c>
      <c r="Q9" s="112" t="s">
        <v>8</v>
      </c>
    </row>
    <row r="10" spans="1:17" ht="69">
      <c r="A10" s="111">
        <v>4</v>
      </c>
      <c r="B10" s="112" t="s">
        <v>68</v>
      </c>
      <c r="C10" s="112" t="s">
        <v>28</v>
      </c>
      <c r="D10" s="114">
        <v>34953</v>
      </c>
      <c r="E10" s="112" t="s">
        <v>97</v>
      </c>
      <c r="F10" s="112" t="s">
        <v>110</v>
      </c>
      <c r="G10" s="112" t="s">
        <v>47</v>
      </c>
      <c r="H10" s="112" t="s">
        <v>57</v>
      </c>
      <c r="I10" s="112" t="s">
        <v>56</v>
      </c>
      <c r="J10" s="112">
        <v>5</v>
      </c>
      <c r="K10" s="112">
        <v>5</v>
      </c>
      <c r="L10" s="112">
        <v>4</v>
      </c>
      <c r="M10" s="112">
        <v>0</v>
      </c>
      <c r="N10" s="112" t="s">
        <v>70</v>
      </c>
      <c r="O10" s="112">
        <v>22</v>
      </c>
      <c r="P10" s="112" t="s">
        <v>101</v>
      </c>
      <c r="Q10" s="112" t="s">
        <v>88</v>
      </c>
    </row>
    <row r="11" spans="1:17" ht="87">
      <c r="A11" s="111">
        <v>5</v>
      </c>
      <c r="B11" s="112" t="s">
        <v>23</v>
      </c>
      <c r="C11" s="112" t="s">
        <v>27</v>
      </c>
      <c r="D11" s="114">
        <v>23370</v>
      </c>
      <c r="E11" s="112" t="s">
        <v>9</v>
      </c>
      <c r="F11" s="112" t="s">
        <v>110</v>
      </c>
      <c r="G11" s="112" t="s">
        <v>10</v>
      </c>
      <c r="H11" s="112" t="s">
        <v>92</v>
      </c>
      <c r="I11" s="112" t="s">
        <v>57</v>
      </c>
      <c r="J11" s="112">
        <v>38</v>
      </c>
      <c r="K11" s="112">
        <v>38</v>
      </c>
      <c r="L11" s="112">
        <v>20</v>
      </c>
      <c r="M11" s="112">
        <v>0</v>
      </c>
      <c r="N11" s="112" t="s">
        <v>89</v>
      </c>
      <c r="O11" s="112">
        <v>24</v>
      </c>
      <c r="P11" s="112" t="s">
        <v>102</v>
      </c>
      <c r="Q11" s="112" t="s">
        <v>11</v>
      </c>
    </row>
    <row r="12" spans="1:17" ht="121.5">
      <c r="A12" s="111">
        <v>6</v>
      </c>
      <c r="B12" s="112" t="s">
        <v>24</v>
      </c>
      <c r="C12" s="112" t="s">
        <v>14</v>
      </c>
      <c r="D12" s="112" t="s">
        <v>12</v>
      </c>
      <c r="E12" s="112" t="s">
        <v>13</v>
      </c>
      <c r="F12" s="112" t="s">
        <v>111</v>
      </c>
      <c r="G12" s="112" t="s">
        <v>106</v>
      </c>
      <c r="H12" s="112" t="s">
        <v>99</v>
      </c>
      <c r="I12" s="112" t="s">
        <v>58</v>
      </c>
      <c r="J12" s="112">
        <v>22</v>
      </c>
      <c r="K12" s="112">
        <v>22</v>
      </c>
      <c r="L12" s="112">
        <v>18</v>
      </c>
      <c r="M12" s="112">
        <v>0</v>
      </c>
      <c r="N12" s="112" t="s">
        <v>73</v>
      </c>
      <c r="O12" s="112">
        <v>35</v>
      </c>
      <c r="P12" s="112" t="s">
        <v>55</v>
      </c>
      <c r="Q12" s="112" t="s">
        <v>74</v>
      </c>
    </row>
    <row r="13" spans="1:17" ht="108.75" customHeight="1">
      <c r="A13" s="111">
        <v>7</v>
      </c>
      <c r="B13" s="112" t="s">
        <v>86</v>
      </c>
      <c r="C13" s="112" t="s">
        <v>25</v>
      </c>
      <c r="D13" s="114">
        <v>31549</v>
      </c>
      <c r="E13" s="112" t="s">
        <v>80</v>
      </c>
      <c r="F13" s="112" t="s">
        <v>107</v>
      </c>
      <c r="G13" s="115" t="s">
        <v>108</v>
      </c>
      <c r="H13" s="112" t="s">
        <v>98</v>
      </c>
      <c r="I13" s="112" t="s">
        <v>47</v>
      </c>
      <c r="J13" s="112">
        <v>8</v>
      </c>
      <c r="K13" s="112">
        <v>8</v>
      </c>
      <c r="L13" s="113">
        <v>6</v>
      </c>
      <c r="M13" s="112">
        <v>0</v>
      </c>
      <c r="N13" s="112" t="s">
        <v>76</v>
      </c>
      <c r="O13" s="112">
        <v>25</v>
      </c>
      <c r="P13" s="112" t="s">
        <v>75</v>
      </c>
      <c r="Q13" s="112" t="s">
        <v>81</v>
      </c>
    </row>
    <row r="14" spans="1:17" ht="51.75">
      <c r="A14" s="111">
        <v>8</v>
      </c>
      <c r="B14" s="112" t="s">
        <v>63</v>
      </c>
      <c r="C14" s="112" t="s">
        <v>96</v>
      </c>
      <c r="D14" s="114">
        <v>25924</v>
      </c>
      <c r="E14" s="112" t="s">
        <v>16</v>
      </c>
      <c r="F14" s="112" t="s">
        <v>109</v>
      </c>
      <c r="G14" s="112" t="s">
        <v>15</v>
      </c>
      <c r="H14" s="112" t="s">
        <v>65</v>
      </c>
      <c r="I14" s="112" t="s">
        <v>47</v>
      </c>
      <c r="J14" s="112">
        <v>31</v>
      </c>
      <c r="K14" s="112">
        <v>27</v>
      </c>
      <c r="L14" s="112">
        <v>20</v>
      </c>
      <c r="M14" s="112">
        <v>0</v>
      </c>
      <c r="N14" s="112" t="s">
        <v>67</v>
      </c>
      <c r="O14" s="112">
        <v>28</v>
      </c>
      <c r="P14" s="112" t="s">
        <v>77</v>
      </c>
      <c r="Q14" s="112" t="s">
        <v>17</v>
      </c>
    </row>
    <row r="15" spans="1:17" ht="123" customHeight="1">
      <c r="A15" s="111">
        <v>9</v>
      </c>
      <c r="B15" s="112" t="s">
        <v>60</v>
      </c>
      <c r="C15" s="112" t="s">
        <v>28</v>
      </c>
      <c r="D15" s="114">
        <v>33877</v>
      </c>
      <c r="E15" s="112" t="s">
        <v>62</v>
      </c>
      <c r="F15" s="112" t="s">
        <v>110</v>
      </c>
      <c r="G15" s="112" t="s">
        <v>47</v>
      </c>
      <c r="H15" s="112" t="s">
        <v>47</v>
      </c>
      <c r="I15" s="112" t="s">
        <v>47</v>
      </c>
      <c r="J15" s="112">
        <v>5</v>
      </c>
      <c r="K15" s="112">
        <v>5</v>
      </c>
      <c r="L15" s="112">
        <v>5</v>
      </c>
      <c r="M15" s="112">
        <v>0</v>
      </c>
      <c r="N15" s="112" t="s">
        <v>59</v>
      </c>
      <c r="O15" s="112">
        <v>22</v>
      </c>
      <c r="P15" s="112">
        <v>2</v>
      </c>
      <c r="Q15" s="112" t="s">
        <v>61</v>
      </c>
    </row>
    <row r="16" spans="1:17" ht="69">
      <c r="A16" s="111">
        <v>10</v>
      </c>
      <c r="B16" s="112" t="s">
        <v>78</v>
      </c>
      <c r="C16" s="112" t="s">
        <v>28</v>
      </c>
      <c r="D16" s="114">
        <v>34303</v>
      </c>
      <c r="E16" s="112" t="s">
        <v>69</v>
      </c>
      <c r="F16" s="112" t="s">
        <v>110</v>
      </c>
      <c r="G16" s="112" t="s">
        <v>47</v>
      </c>
      <c r="H16" s="112" t="s">
        <v>47</v>
      </c>
      <c r="I16" s="112" t="s">
        <v>47</v>
      </c>
      <c r="J16" s="112">
        <v>4</v>
      </c>
      <c r="K16" s="112">
        <v>4</v>
      </c>
      <c r="L16" s="112">
        <v>4</v>
      </c>
      <c r="M16" s="112">
        <v>0</v>
      </c>
      <c r="N16" s="112" t="s">
        <v>59</v>
      </c>
      <c r="O16" s="112">
        <v>21</v>
      </c>
      <c r="P16" s="112">
        <v>3</v>
      </c>
      <c r="Q16" s="112" t="s">
        <v>79</v>
      </c>
    </row>
    <row r="17" spans="1:26" ht="63" customHeight="1">
      <c r="A17" s="116">
        <v>11</v>
      </c>
      <c r="B17" s="133" t="s">
        <v>112</v>
      </c>
      <c r="C17" s="133" t="s">
        <v>113</v>
      </c>
      <c r="D17" s="134">
        <v>37604</v>
      </c>
      <c r="E17" s="135" t="s">
        <v>115</v>
      </c>
      <c r="F17" s="119" t="s">
        <v>47</v>
      </c>
      <c r="G17" s="118" t="s">
        <v>47</v>
      </c>
      <c r="H17" s="117" t="s">
        <v>47</v>
      </c>
      <c r="I17" s="117" t="s">
        <v>47</v>
      </c>
      <c r="J17" s="118">
        <v>0</v>
      </c>
      <c r="K17" s="117">
        <v>0</v>
      </c>
      <c r="L17" s="120">
        <v>0</v>
      </c>
      <c r="M17" s="120">
        <v>0</v>
      </c>
      <c r="N17" s="120" t="s">
        <v>114</v>
      </c>
      <c r="O17" s="121">
        <v>15</v>
      </c>
      <c r="P17" s="118" t="s">
        <v>55</v>
      </c>
      <c r="Q17" s="121" t="s">
        <v>116</v>
      </c>
      <c r="R17" s="84"/>
      <c r="S17" s="84"/>
      <c r="T17" s="84"/>
      <c r="U17" s="85"/>
      <c r="V17" s="85"/>
      <c r="W17" s="79"/>
      <c r="X17" s="79"/>
      <c r="Y17" s="79"/>
      <c r="Z17" s="79"/>
    </row>
    <row r="18" spans="1:26" ht="18">
      <c r="A18" s="116"/>
      <c r="B18" s="117"/>
      <c r="C18" s="119"/>
      <c r="D18" s="117"/>
      <c r="E18" s="117"/>
      <c r="F18" s="119"/>
      <c r="G18" s="117"/>
      <c r="H18" s="117"/>
      <c r="I18" s="117"/>
      <c r="J18" s="117"/>
      <c r="K18" s="117"/>
      <c r="L18" s="120"/>
      <c r="M18" s="118"/>
      <c r="N18" s="120"/>
      <c r="O18" s="121"/>
      <c r="P18" s="119"/>
      <c r="Q18" s="121"/>
      <c r="R18" s="84"/>
      <c r="S18" s="84"/>
      <c r="T18" s="84"/>
      <c r="U18" s="85"/>
      <c r="V18" s="85"/>
      <c r="W18" s="79"/>
      <c r="Z18" s="79"/>
    </row>
    <row r="19" spans="1:26" ht="14.25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90"/>
      <c r="M19" s="90"/>
      <c r="N19" s="90"/>
      <c r="O19" s="91"/>
      <c r="P19" s="91"/>
      <c r="Q19" s="91"/>
      <c r="R19" s="91"/>
      <c r="S19" s="91"/>
      <c r="T19" s="91"/>
      <c r="U19" s="92"/>
      <c r="V19" s="92"/>
      <c r="W19" s="93"/>
      <c r="X19" s="93"/>
      <c r="Y19" s="93"/>
      <c r="Z19" s="93"/>
    </row>
    <row r="20" spans="1:26" ht="12.75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8"/>
      <c r="M20" s="98"/>
      <c r="N20" s="98"/>
      <c r="O20" s="99"/>
      <c r="P20" s="99"/>
      <c r="Q20" s="99"/>
      <c r="R20" s="99"/>
      <c r="S20" s="99"/>
      <c r="T20" s="99"/>
      <c r="U20" s="100"/>
      <c r="V20" s="100"/>
      <c r="W20" s="100"/>
      <c r="X20" s="100"/>
      <c r="Y20" s="100"/>
      <c r="Z20" s="100"/>
    </row>
    <row r="21" spans="1:256" ht="12.75">
      <c r="A21" s="94" t="s">
        <v>48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  <c r="IR21" s="95"/>
      <c r="IS21" s="95"/>
      <c r="IT21" s="95"/>
      <c r="IU21" s="95"/>
      <c r="IV21" s="95"/>
    </row>
  </sheetData>
  <sheetProtection/>
  <mergeCells count="14">
    <mergeCell ref="I4:I5"/>
    <mergeCell ref="J4:M4"/>
    <mergeCell ref="N4:P4"/>
    <mergeCell ref="F4:F5"/>
    <mergeCell ref="Q4:Q5"/>
    <mergeCell ref="H4:H5"/>
    <mergeCell ref="A1:Q1"/>
    <mergeCell ref="A2:Q2"/>
    <mergeCell ref="A4:A5"/>
    <mergeCell ref="B4:B5"/>
    <mergeCell ref="C4:C5"/>
    <mergeCell ref="D4:D5"/>
    <mergeCell ref="E4:E5"/>
    <mergeCell ref="G4:G5"/>
  </mergeCells>
  <printOptions/>
  <pageMargins left="0.7" right="0.7" top="0.75" bottom="0.75" header="0.3" footer="0.3"/>
  <pageSetup fitToHeight="1" fitToWidth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V79"/>
  <sheetViews>
    <sheetView view="pageBreakPreview" zoomScale="85" zoomScaleSheetLayoutView="85" zoomScalePageLayoutView="0" workbookViewId="0" topLeftCell="C1">
      <selection activeCell="F7" sqref="F7"/>
    </sheetView>
  </sheetViews>
  <sheetFormatPr defaultColWidth="9.140625" defaultRowHeight="12.75"/>
  <cols>
    <col min="1" max="1" width="6.28125" style="101" customWidth="1"/>
    <col min="2" max="2" width="17.28125" style="102" customWidth="1"/>
    <col min="3" max="3" width="13.421875" style="1" customWidth="1"/>
    <col min="4" max="4" width="15.8515625" style="1" customWidth="1"/>
    <col min="5" max="5" width="39.7109375" style="1" customWidth="1"/>
    <col min="6" max="6" width="74.8515625" style="1" customWidth="1"/>
    <col min="7" max="7" width="15.28125" style="1" customWidth="1"/>
    <col min="8" max="8" width="10.421875" style="1" customWidth="1"/>
    <col min="9" max="9" width="15.421875" style="1" customWidth="1"/>
    <col min="10" max="11" width="5.7109375" style="103" customWidth="1"/>
    <col min="12" max="12" width="7.140625" style="103" customWidth="1"/>
    <col min="13" max="13" width="8.57421875" style="103" customWidth="1"/>
    <col min="14" max="14" width="17.8515625" style="1" customWidth="1"/>
    <col min="15" max="16384" width="9.140625" style="1" customWidth="1"/>
  </cols>
  <sheetData>
    <row r="1" spans="1:14" ht="17.25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17.25">
      <c r="A2" s="130" t="s">
        <v>71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7.25">
      <c r="A3" s="2"/>
      <c r="B3" s="3"/>
      <c r="C3" s="4"/>
      <c r="D3" s="4"/>
      <c r="E3" s="4"/>
      <c r="F3" s="4" t="s">
        <v>30</v>
      </c>
      <c r="G3" s="4"/>
      <c r="H3" s="4"/>
      <c r="I3" s="4"/>
      <c r="J3" s="5"/>
      <c r="K3" s="5"/>
      <c r="L3" s="5"/>
      <c r="M3" s="5"/>
      <c r="N3" s="4"/>
    </row>
    <row r="4" spans="1:14" ht="17.25">
      <c r="A4" s="127" t="s">
        <v>31</v>
      </c>
      <c r="B4" s="131" t="s">
        <v>32</v>
      </c>
      <c r="C4" s="127" t="s">
        <v>33</v>
      </c>
      <c r="D4" s="127" t="s">
        <v>34</v>
      </c>
      <c r="E4" s="127" t="s">
        <v>35</v>
      </c>
      <c r="F4" s="127" t="s">
        <v>36</v>
      </c>
      <c r="G4" s="127" t="s">
        <v>37</v>
      </c>
      <c r="H4" s="131" t="s">
        <v>38</v>
      </c>
      <c r="I4" s="127" t="s">
        <v>39</v>
      </c>
      <c r="J4" s="128" t="s">
        <v>40</v>
      </c>
      <c r="K4" s="128"/>
      <c r="L4" s="128"/>
      <c r="M4" s="128"/>
      <c r="N4" s="127" t="s">
        <v>41</v>
      </c>
    </row>
    <row r="5" spans="1:14" s="9" customFormat="1" ht="39">
      <c r="A5" s="127"/>
      <c r="B5" s="132"/>
      <c r="C5" s="127"/>
      <c r="D5" s="127"/>
      <c r="E5" s="127"/>
      <c r="F5" s="127"/>
      <c r="G5" s="127"/>
      <c r="H5" s="132"/>
      <c r="I5" s="127"/>
      <c r="J5" s="7" t="s">
        <v>42</v>
      </c>
      <c r="K5" s="7" t="s">
        <v>43</v>
      </c>
      <c r="L5" s="7" t="s">
        <v>44</v>
      </c>
      <c r="M5" s="7" t="s">
        <v>45</v>
      </c>
      <c r="N5" s="127"/>
    </row>
    <row r="6" spans="1:14" s="9" customFormat="1" ht="52.5">
      <c r="A6" s="10"/>
      <c r="B6" s="11" t="s">
        <v>20</v>
      </c>
      <c r="C6" s="6"/>
      <c r="D6" s="12"/>
      <c r="E6" s="13"/>
      <c r="F6" s="7"/>
      <c r="G6" s="6"/>
      <c r="H6" s="6"/>
      <c r="I6" s="6"/>
      <c r="J6" s="7"/>
      <c r="K6" s="7"/>
      <c r="L6" s="14"/>
      <c r="M6" s="7"/>
      <c r="N6" s="13"/>
    </row>
    <row r="7" spans="1:14" s="9" customFormat="1" ht="52.5">
      <c r="A7" s="10">
        <v>1</v>
      </c>
      <c r="B7" s="15" t="s">
        <v>68</v>
      </c>
      <c r="C7" s="16" t="s">
        <v>46</v>
      </c>
      <c r="D7" s="17">
        <v>34953</v>
      </c>
      <c r="E7" s="16" t="s">
        <v>97</v>
      </c>
      <c r="F7" s="112" t="s">
        <v>87</v>
      </c>
      <c r="G7" s="112" t="s">
        <v>47</v>
      </c>
      <c r="H7" s="16">
        <v>0</v>
      </c>
      <c r="I7" s="16">
        <v>0</v>
      </c>
      <c r="J7" s="112">
        <v>3</v>
      </c>
      <c r="K7" s="112">
        <v>3</v>
      </c>
      <c r="L7" s="112">
        <v>2</v>
      </c>
      <c r="M7" s="112">
        <v>0</v>
      </c>
      <c r="N7" s="16" t="s">
        <v>88</v>
      </c>
    </row>
    <row r="8" spans="1:14" s="9" customFormat="1" ht="12.75">
      <c r="A8" s="10"/>
      <c r="B8" s="18"/>
      <c r="C8" s="19"/>
      <c r="D8" s="20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7" s="9" customFormat="1" ht="12.75">
      <c r="A9" s="10"/>
      <c r="B9" s="18"/>
      <c r="C9" s="19"/>
      <c r="D9" s="20"/>
      <c r="E9" s="19"/>
      <c r="F9" s="19"/>
      <c r="G9" s="19"/>
      <c r="H9" s="19"/>
      <c r="I9" s="19"/>
      <c r="J9" s="19"/>
      <c r="K9" s="19"/>
      <c r="L9" s="19"/>
      <c r="M9" s="19"/>
      <c r="N9" s="19"/>
      <c r="O9" s="21"/>
      <c r="P9" s="21"/>
      <c r="Q9" s="21"/>
    </row>
    <row r="10" spans="1:14" s="9" customFormat="1" ht="12.75">
      <c r="A10" s="10"/>
      <c r="B10" s="22"/>
      <c r="C10" s="6"/>
      <c r="D10" s="12"/>
      <c r="E10" s="7"/>
      <c r="F10" s="7"/>
      <c r="G10" s="6"/>
      <c r="H10" s="6"/>
      <c r="I10" s="6"/>
      <c r="J10" s="7"/>
      <c r="K10" s="7"/>
      <c r="L10" s="14"/>
      <c r="M10" s="7"/>
      <c r="N10" s="22"/>
    </row>
    <row r="11" spans="1:14" s="9" customFormat="1" ht="12.75">
      <c r="A11" s="10"/>
      <c r="B11" s="22"/>
      <c r="C11" s="6"/>
      <c r="D11" s="12"/>
      <c r="E11" s="7"/>
      <c r="F11" s="7"/>
      <c r="G11" s="6"/>
      <c r="H11" s="6"/>
      <c r="I11" s="6"/>
      <c r="J11" s="7"/>
      <c r="K11" s="7"/>
      <c r="L11" s="23"/>
      <c r="M11" s="7"/>
      <c r="N11" s="22"/>
    </row>
    <row r="12" spans="1:14" s="9" customFormat="1" ht="12.75">
      <c r="A12" s="10"/>
      <c r="B12" s="22"/>
      <c r="C12" s="6"/>
      <c r="D12" s="12"/>
      <c r="E12" s="7"/>
      <c r="F12" s="7"/>
      <c r="G12" s="6"/>
      <c r="H12" s="6"/>
      <c r="I12" s="6"/>
      <c r="J12" s="7"/>
      <c r="K12" s="7"/>
      <c r="L12" s="23"/>
      <c r="M12" s="7"/>
      <c r="N12" s="22"/>
    </row>
    <row r="13" spans="1:14" s="9" customFormat="1" ht="12.75">
      <c r="A13" s="10"/>
      <c r="B13" s="22"/>
      <c r="C13" s="6"/>
      <c r="D13" s="12"/>
      <c r="E13" s="7"/>
      <c r="F13" s="7"/>
      <c r="G13" s="6"/>
      <c r="H13" s="6"/>
      <c r="I13" s="6"/>
      <c r="J13" s="7"/>
      <c r="K13" s="7"/>
      <c r="L13" s="23"/>
      <c r="M13" s="7"/>
      <c r="N13" s="22"/>
    </row>
    <row r="14" spans="1:14" s="9" customFormat="1" ht="12.75">
      <c r="A14" s="10"/>
      <c r="B14" s="24"/>
      <c r="C14" s="10"/>
      <c r="D14" s="25"/>
      <c r="E14" s="26"/>
      <c r="F14" s="26"/>
      <c r="G14" s="6"/>
      <c r="H14" s="6"/>
      <c r="I14" s="6"/>
      <c r="J14" s="26"/>
      <c r="K14" s="26"/>
      <c r="L14" s="26"/>
      <c r="M14" s="26"/>
      <c r="N14" s="27"/>
    </row>
    <row r="15" spans="1:14" s="9" customFormat="1" ht="12.75">
      <c r="A15" s="10"/>
      <c r="B15" s="24"/>
      <c r="C15" s="10"/>
      <c r="D15" s="25"/>
      <c r="E15" s="26"/>
      <c r="F15" s="26"/>
      <c r="G15" s="6"/>
      <c r="H15" s="6"/>
      <c r="I15" s="6"/>
      <c r="J15" s="26"/>
      <c r="K15" s="26"/>
      <c r="L15" s="26"/>
      <c r="M15" s="26"/>
      <c r="N15" s="27"/>
    </row>
    <row r="16" spans="1:14" s="9" customFormat="1" ht="12.75">
      <c r="A16" s="10"/>
      <c r="B16" s="28"/>
      <c r="C16" s="29"/>
      <c r="D16" s="29"/>
      <c r="E16" s="28"/>
      <c r="F16" s="30"/>
      <c r="G16" s="6"/>
      <c r="H16" s="6"/>
      <c r="I16" s="6"/>
      <c r="J16" s="31"/>
      <c r="K16" s="31"/>
      <c r="L16" s="31"/>
      <c r="M16" s="32"/>
      <c r="N16" s="28"/>
    </row>
    <row r="17" spans="1:14" s="9" customFormat="1" ht="12.75">
      <c r="A17" s="10"/>
      <c r="B17" s="105"/>
      <c r="C17" s="6"/>
      <c r="D17" s="12"/>
      <c r="E17" s="13"/>
      <c r="F17" s="7"/>
      <c r="G17" s="6"/>
      <c r="H17" s="6"/>
      <c r="I17" s="6"/>
      <c r="J17" s="7"/>
      <c r="K17" s="7"/>
      <c r="L17" s="14"/>
      <c r="M17" s="7"/>
      <c r="N17" s="13"/>
    </row>
    <row r="18" spans="1:14" s="9" customFormat="1" ht="12.75">
      <c r="A18" s="10"/>
      <c r="B18" s="18"/>
      <c r="C18" s="19"/>
      <c r="D18" s="20"/>
      <c r="E18" s="19"/>
      <c r="F18" s="19"/>
      <c r="G18" s="19"/>
      <c r="H18" s="19"/>
      <c r="I18" s="33"/>
      <c r="J18" s="19"/>
      <c r="K18" s="19"/>
      <c r="L18" s="19"/>
      <c r="M18" s="19"/>
      <c r="N18" s="19"/>
    </row>
    <row r="19" spans="1:14" s="9" customFormat="1" ht="12.75">
      <c r="A19" s="10"/>
      <c r="B19" s="18"/>
      <c r="C19" s="19"/>
      <c r="D19" s="20"/>
      <c r="E19" s="19"/>
      <c r="F19" s="34"/>
      <c r="G19" s="6"/>
      <c r="H19" s="19"/>
      <c r="I19" s="6"/>
      <c r="J19" s="19"/>
      <c r="K19" s="19"/>
      <c r="L19" s="19"/>
      <c r="M19" s="7"/>
      <c r="N19" s="19"/>
    </row>
    <row r="20" spans="1:14" s="9" customFormat="1" ht="12.75">
      <c r="A20" s="10"/>
      <c r="B20" s="35"/>
      <c r="C20" s="36"/>
      <c r="D20" s="20"/>
      <c r="E20" s="19"/>
      <c r="F20" s="16"/>
      <c r="G20" s="19"/>
      <c r="H20" s="19"/>
      <c r="I20" s="19"/>
      <c r="J20" s="19"/>
      <c r="K20" s="19"/>
      <c r="L20" s="19"/>
      <c r="M20" s="19"/>
      <c r="N20" s="19"/>
    </row>
    <row r="21" spans="1:14" s="9" customFormat="1" ht="12.75">
      <c r="A21" s="10"/>
      <c r="B21" s="35"/>
      <c r="C21" s="37"/>
      <c r="D21" s="20"/>
      <c r="E21" s="19"/>
      <c r="F21" s="38"/>
      <c r="G21" s="21"/>
      <c r="H21" s="19"/>
      <c r="I21" s="6"/>
      <c r="J21" s="19"/>
      <c r="K21" s="19"/>
      <c r="L21" s="19"/>
      <c r="M21" s="19"/>
      <c r="N21" s="19"/>
    </row>
    <row r="22" spans="1:14" s="9" customFormat="1" ht="12.75">
      <c r="A22" s="10"/>
      <c r="B22" s="35"/>
      <c r="C22" s="36"/>
      <c r="D22" s="39"/>
      <c r="E22" s="36"/>
      <c r="F22" s="36"/>
      <c r="G22" s="36"/>
      <c r="H22" s="36"/>
      <c r="I22" s="40"/>
      <c r="J22" s="36"/>
      <c r="K22" s="36"/>
      <c r="L22" s="36"/>
      <c r="M22" s="36"/>
      <c r="N22" s="36"/>
    </row>
    <row r="23" spans="1:14" s="9" customFormat="1" ht="12.75">
      <c r="A23" s="10"/>
      <c r="B23" s="35"/>
      <c r="C23" s="41"/>
      <c r="D23" s="39"/>
      <c r="E23" s="36"/>
      <c r="F23" s="19"/>
      <c r="G23" s="36"/>
      <c r="H23" s="36"/>
      <c r="I23" s="36"/>
      <c r="J23" s="36"/>
      <c r="K23" s="36"/>
      <c r="L23" s="36"/>
      <c r="M23" s="36"/>
      <c r="N23" s="36"/>
    </row>
    <row r="24" spans="1:14" s="9" customFormat="1" ht="12.75">
      <c r="A24" s="10"/>
      <c r="B24" s="35"/>
      <c r="C24" s="36"/>
      <c r="D24" s="39"/>
      <c r="E24" s="38"/>
      <c r="F24" s="36"/>
      <c r="G24" s="36"/>
      <c r="H24" s="36"/>
      <c r="I24" s="36"/>
      <c r="J24" s="36"/>
      <c r="K24" s="36"/>
      <c r="L24" s="36"/>
      <c r="M24" s="36"/>
      <c r="N24" s="38"/>
    </row>
    <row r="25" spans="1:14" s="9" customFormat="1" ht="12.75">
      <c r="A25" s="10"/>
      <c r="B25" s="15"/>
      <c r="C25" s="37"/>
      <c r="D25" s="42"/>
      <c r="E25" s="18"/>
      <c r="F25" s="6"/>
      <c r="G25" s="6"/>
      <c r="H25" s="8"/>
      <c r="I25" s="6"/>
      <c r="J25" s="7"/>
      <c r="K25" s="7"/>
      <c r="L25" s="7"/>
      <c r="M25" s="7"/>
      <c r="N25" s="16"/>
    </row>
    <row r="26" spans="1:14" s="9" customFormat="1" ht="12.75">
      <c r="A26" s="10"/>
      <c r="B26" s="18"/>
      <c r="C26" s="37"/>
      <c r="D26" s="43"/>
      <c r="E26" s="16"/>
      <c r="F26" s="34"/>
      <c r="G26" s="6"/>
      <c r="H26" s="8"/>
      <c r="I26" s="33"/>
      <c r="J26" s="7"/>
      <c r="K26" s="7"/>
      <c r="L26" s="7"/>
      <c r="M26" s="7"/>
      <c r="N26" s="38"/>
    </row>
    <row r="27" spans="1:14" s="9" customFormat="1" ht="12.75">
      <c r="A27" s="10"/>
      <c r="B27" s="22"/>
      <c r="C27" s="6"/>
      <c r="D27" s="12"/>
      <c r="E27" s="6"/>
      <c r="F27" s="19"/>
      <c r="G27" s="6"/>
      <c r="H27" s="8"/>
      <c r="I27" s="6"/>
      <c r="J27" s="7"/>
      <c r="K27" s="7"/>
      <c r="L27" s="7"/>
      <c r="M27" s="7"/>
      <c r="N27" s="19"/>
    </row>
    <row r="28" spans="1:14" s="9" customFormat="1" ht="12.75">
      <c r="A28" s="10"/>
      <c r="B28" s="22"/>
      <c r="C28" s="6"/>
      <c r="D28" s="6"/>
      <c r="E28" s="6"/>
      <c r="F28" s="6"/>
      <c r="G28" s="6"/>
      <c r="H28" s="8"/>
      <c r="I28" s="6"/>
      <c r="J28" s="7"/>
      <c r="K28" s="7"/>
      <c r="L28" s="7"/>
      <c r="M28" s="7"/>
      <c r="N28" s="6"/>
    </row>
    <row r="29" spans="1:14" s="9" customFormat="1" ht="12.75">
      <c r="A29" s="10"/>
      <c r="B29" s="22"/>
      <c r="C29" s="6"/>
      <c r="D29" s="6"/>
      <c r="E29" s="19"/>
      <c r="F29" s="6"/>
      <c r="G29" s="6"/>
      <c r="H29" s="8"/>
      <c r="I29" s="6"/>
      <c r="J29" s="7"/>
      <c r="K29" s="7"/>
      <c r="L29" s="7"/>
      <c r="M29" s="7"/>
      <c r="N29" s="19"/>
    </row>
    <row r="30" spans="1:14" s="9" customFormat="1" ht="12.75">
      <c r="A30" s="10"/>
      <c r="B30" s="22"/>
      <c r="C30" s="6"/>
      <c r="D30" s="6"/>
      <c r="E30" s="19"/>
      <c r="F30" s="6"/>
      <c r="G30" s="6"/>
      <c r="H30" s="8"/>
      <c r="I30" s="6"/>
      <c r="J30" s="7"/>
      <c r="K30" s="7"/>
      <c r="L30" s="7"/>
      <c r="M30" s="7"/>
      <c r="N30" s="19"/>
    </row>
    <row r="31" spans="1:14" s="9" customFormat="1" ht="12.75">
      <c r="A31" s="10"/>
      <c r="B31" s="105"/>
      <c r="C31" s="6"/>
      <c r="D31" s="12"/>
      <c r="E31" s="13"/>
      <c r="F31" s="7"/>
      <c r="G31" s="6"/>
      <c r="H31" s="6"/>
      <c r="I31" s="6"/>
      <c r="J31" s="7"/>
      <c r="K31" s="7"/>
      <c r="L31" s="14"/>
      <c r="M31" s="7"/>
      <c r="N31" s="13"/>
    </row>
    <row r="32" spans="1:14" s="9" customFormat="1" ht="12.75">
      <c r="A32" s="10"/>
      <c r="B32" s="22"/>
      <c r="C32" s="6"/>
      <c r="D32" s="12"/>
      <c r="E32" s="6"/>
      <c r="F32" s="6"/>
      <c r="G32" s="6"/>
      <c r="H32" s="8"/>
      <c r="I32" s="6"/>
      <c r="J32" s="7"/>
      <c r="K32" s="7"/>
      <c r="L32" s="7"/>
      <c r="M32" s="7"/>
      <c r="N32" s="6"/>
    </row>
    <row r="33" spans="1:14" s="9" customFormat="1" ht="12.75">
      <c r="A33" s="10"/>
      <c r="B33" s="22"/>
      <c r="C33" s="7"/>
      <c r="D33" s="44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s="9" customFormat="1" ht="12.75">
      <c r="A34" s="10"/>
      <c r="B34" s="15"/>
      <c r="C34" s="16"/>
      <c r="D34" s="45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s="9" customFormat="1" ht="12.75">
      <c r="A35" s="10"/>
      <c r="B35" s="46"/>
      <c r="C35" s="47"/>
      <c r="D35" s="48"/>
      <c r="E35" s="47"/>
      <c r="F35" s="47"/>
      <c r="G35" s="47"/>
      <c r="H35" s="47"/>
      <c r="I35" s="47"/>
      <c r="J35" s="47"/>
      <c r="K35" s="47"/>
      <c r="L35" s="47"/>
      <c r="M35" s="47"/>
      <c r="N35" s="47"/>
    </row>
    <row r="36" spans="1:14" s="9" customFormat="1" ht="12.75">
      <c r="A36" s="10"/>
      <c r="B36" s="46"/>
      <c r="C36" s="47"/>
      <c r="D36" s="48"/>
      <c r="E36" s="47"/>
      <c r="F36" s="47"/>
      <c r="G36" s="47"/>
      <c r="H36" s="47"/>
      <c r="I36" s="47"/>
      <c r="J36" s="47"/>
      <c r="K36" s="47"/>
      <c r="L36" s="47"/>
      <c r="M36" s="47"/>
      <c r="N36" s="47"/>
    </row>
    <row r="37" spans="1:14" s="9" customFormat="1" ht="12.75">
      <c r="A37" s="10"/>
      <c r="B37" s="105"/>
      <c r="C37" s="6"/>
      <c r="D37" s="12"/>
      <c r="E37" s="13"/>
      <c r="F37" s="7"/>
      <c r="G37" s="6"/>
      <c r="H37" s="6"/>
      <c r="I37" s="6"/>
      <c r="J37" s="7"/>
      <c r="K37" s="7"/>
      <c r="L37" s="14"/>
      <c r="M37" s="7"/>
      <c r="N37" s="13"/>
    </row>
    <row r="38" spans="1:14" s="9" customFormat="1" ht="12.75">
      <c r="A38" s="10"/>
      <c r="B38" s="22"/>
      <c r="C38" s="6"/>
      <c r="D38" s="49"/>
      <c r="E38" s="7"/>
      <c r="F38" s="7"/>
      <c r="G38" s="6"/>
      <c r="H38" s="6"/>
      <c r="I38" s="6"/>
      <c r="J38" s="7"/>
      <c r="K38" s="7"/>
      <c r="L38" s="7"/>
      <c r="M38" s="7"/>
      <c r="N38" s="22"/>
    </row>
    <row r="39" spans="1:14" s="9" customFormat="1" ht="12.75">
      <c r="A39" s="10"/>
      <c r="B39" s="11"/>
      <c r="C39" s="6"/>
      <c r="D39" s="12"/>
      <c r="E39" s="13"/>
      <c r="F39" s="7"/>
      <c r="G39" s="6"/>
      <c r="H39" s="6"/>
      <c r="I39" s="6"/>
      <c r="J39" s="7"/>
      <c r="K39" s="7"/>
      <c r="L39" s="14"/>
      <c r="M39" s="7"/>
      <c r="N39" s="13"/>
    </row>
    <row r="40" spans="1:14" s="9" customFormat="1" ht="12.75">
      <c r="A40" s="10"/>
      <c r="B40" s="18"/>
      <c r="C40" s="19"/>
      <c r="D40" s="20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s="9" customFormat="1" ht="12.75">
      <c r="A41" s="10"/>
      <c r="B41" s="18"/>
      <c r="C41" s="19"/>
      <c r="D41" s="20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s="9" customFormat="1" ht="12.75">
      <c r="A42" s="10"/>
      <c r="B42" s="22"/>
      <c r="C42" s="50"/>
      <c r="D42" s="51"/>
      <c r="E42" s="22"/>
      <c r="F42" s="22"/>
      <c r="G42" s="50"/>
      <c r="H42" s="50"/>
      <c r="I42" s="52"/>
      <c r="J42" s="50"/>
      <c r="K42" s="50"/>
      <c r="L42" s="50"/>
      <c r="M42" s="50"/>
      <c r="N42" s="22"/>
    </row>
    <row r="43" spans="1:14" s="9" customFormat="1" ht="12.75">
      <c r="A43" s="10"/>
      <c r="B43" s="53"/>
      <c r="C43" s="53"/>
      <c r="D43" s="54"/>
      <c r="E43" s="53"/>
      <c r="F43" s="53"/>
      <c r="G43" s="55"/>
      <c r="H43" s="53"/>
      <c r="I43" s="55"/>
      <c r="J43" s="55"/>
      <c r="K43" s="55"/>
      <c r="L43" s="55"/>
      <c r="M43" s="55"/>
      <c r="N43" s="53"/>
    </row>
    <row r="44" spans="1:14" s="9" customFormat="1" ht="12.75">
      <c r="A44" s="10"/>
      <c r="B44" s="53"/>
      <c r="C44" s="55"/>
      <c r="D44" s="54"/>
      <c r="E44" s="53"/>
      <c r="F44" s="53"/>
      <c r="G44" s="55"/>
      <c r="H44" s="53"/>
      <c r="I44" s="55"/>
      <c r="J44" s="55"/>
      <c r="K44" s="55"/>
      <c r="L44" s="55"/>
      <c r="M44" s="55"/>
      <c r="N44" s="53"/>
    </row>
    <row r="45" spans="1:14" s="9" customFormat="1" ht="12.75">
      <c r="A45" s="10"/>
      <c r="B45" s="53"/>
      <c r="C45" s="55"/>
      <c r="D45" s="54"/>
      <c r="E45" s="53"/>
      <c r="F45" s="53"/>
      <c r="G45" s="55"/>
      <c r="H45" s="53"/>
      <c r="I45" s="55"/>
      <c r="J45" s="55"/>
      <c r="K45" s="55"/>
      <c r="L45" s="55"/>
      <c r="M45" s="55"/>
      <c r="N45" s="53"/>
    </row>
    <row r="46" spans="1:14" s="9" customFormat="1" ht="12.75">
      <c r="A46" s="10"/>
      <c r="B46" s="53"/>
      <c r="C46" s="55"/>
      <c r="D46" s="54"/>
      <c r="E46" s="53"/>
      <c r="F46" s="53"/>
      <c r="G46" s="55"/>
      <c r="H46" s="53"/>
      <c r="I46" s="55"/>
      <c r="J46" s="55"/>
      <c r="K46" s="55"/>
      <c r="L46" s="55"/>
      <c r="M46" s="55"/>
      <c r="N46" s="53"/>
    </row>
    <row r="47" spans="1:14" s="9" customFormat="1" ht="12.75">
      <c r="A47" s="10"/>
      <c r="B47" s="11"/>
      <c r="C47" s="6"/>
      <c r="D47" s="12"/>
      <c r="E47" s="13"/>
      <c r="F47" s="7"/>
      <c r="G47" s="6"/>
      <c r="H47" s="6"/>
      <c r="I47" s="6"/>
      <c r="J47" s="7"/>
      <c r="K47" s="7"/>
      <c r="L47" s="14"/>
      <c r="M47" s="7"/>
      <c r="N47" s="13"/>
    </row>
    <row r="48" spans="1:14" s="60" customFormat="1" ht="12.75">
      <c r="A48" s="10"/>
      <c r="B48" s="56"/>
      <c r="C48" s="57"/>
      <c r="D48" s="58"/>
      <c r="E48" s="56"/>
      <c r="F48" s="56"/>
      <c r="G48" s="57"/>
      <c r="H48" s="57"/>
      <c r="I48" s="57"/>
      <c r="J48" s="56"/>
      <c r="K48" s="56"/>
      <c r="L48" s="56"/>
      <c r="M48" s="56"/>
      <c r="N48" s="59"/>
    </row>
    <row r="49" spans="1:14" s="60" customFormat="1" ht="12.75">
      <c r="A49" s="10"/>
      <c r="B49" s="61"/>
      <c r="C49" s="62"/>
      <c r="D49" s="63"/>
      <c r="E49" s="61"/>
      <c r="F49" s="61"/>
      <c r="G49" s="62"/>
      <c r="H49" s="57"/>
      <c r="I49" s="57"/>
      <c r="J49" s="61"/>
      <c r="K49" s="61"/>
      <c r="L49" s="61"/>
      <c r="M49" s="61"/>
      <c r="N49" s="64"/>
    </row>
    <row r="50" spans="1:14" s="9" customFormat="1" ht="12.75">
      <c r="A50" s="10"/>
      <c r="B50" s="65"/>
      <c r="C50" s="6"/>
      <c r="D50" s="6"/>
      <c r="E50" s="6"/>
      <c r="F50" s="6"/>
      <c r="G50" s="6"/>
      <c r="H50" s="8"/>
      <c r="I50" s="6"/>
      <c r="J50" s="7"/>
      <c r="K50" s="7"/>
      <c r="L50" s="7"/>
      <c r="M50" s="7"/>
      <c r="N50" s="6"/>
    </row>
    <row r="51" spans="1:21" s="9" customFormat="1" ht="12.75">
      <c r="A51" s="10"/>
      <c r="B51" s="22"/>
      <c r="C51" s="6"/>
      <c r="D51" s="12"/>
      <c r="E51" s="7"/>
      <c r="F51" s="7"/>
      <c r="G51" s="6"/>
      <c r="H51" s="6"/>
      <c r="I51" s="6"/>
      <c r="J51" s="7"/>
      <c r="K51" s="7"/>
      <c r="L51" s="7"/>
      <c r="M51" s="7"/>
      <c r="N51" s="22"/>
      <c r="O51" s="66"/>
      <c r="P51" s="66"/>
      <c r="Q51" s="66"/>
      <c r="R51" s="66"/>
      <c r="S51" s="66"/>
      <c r="T51" s="66"/>
      <c r="U51" s="66"/>
    </row>
    <row r="52" spans="1:14" s="9" customFormat="1" ht="12.75">
      <c r="A52" s="10"/>
      <c r="B52" s="22"/>
      <c r="C52" s="6"/>
      <c r="D52" s="12"/>
      <c r="E52" s="13"/>
      <c r="F52" s="7"/>
      <c r="G52" s="6"/>
      <c r="H52" s="6"/>
      <c r="I52" s="6"/>
      <c r="J52" s="7"/>
      <c r="K52" s="7"/>
      <c r="L52" s="14"/>
      <c r="M52" s="7"/>
      <c r="N52" s="13"/>
    </row>
    <row r="53" spans="1:14" s="60" customFormat="1" ht="12.75">
      <c r="A53" s="10"/>
      <c r="B53" s="67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</row>
    <row r="54" spans="1:14" s="60" customFormat="1" ht="12.75">
      <c r="A54" s="10"/>
      <c r="B54" s="67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pans="1:14" s="9" customFormat="1" ht="12.75">
      <c r="A55" s="10"/>
      <c r="B55" s="67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</row>
    <row r="56" spans="1:14" s="9" customFormat="1" ht="12.75">
      <c r="A56" s="10"/>
      <c r="B56" s="67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</row>
    <row r="57" spans="1:14" s="9" customFormat="1" ht="12.75">
      <c r="A57" s="10"/>
      <c r="B57" s="67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</row>
    <row r="58" spans="1:14" s="9" customFormat="1" ht="12.75">
      <c r="A58" s="10"/>
      <c r="B58" s="67"/>
      <c r="C58" s="68"/>
      <c r="D58" s="68"/>
      <c r="E58" s="68"/>
      <c r="F58" s="68"/>
      <c r="G58" s="68"/>
      <c r="H58" s="69"/>
      <c r="I58" s="68"/>
      <c r="J58" s="68"/>
      <c r="K58" s="68"/>
      <c r="L58" s="68"/>
      <c r="M58" s="68"/>
      <c r="N58" s="68"/>
    </row>
    <row r="59" spans="1:14" s="9" customFormat="1" ht="12.75">
      <c r="A59" s="10"/>
      <c r="B59" s="67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</row>
    <row r="60" spans="1:14" s="9" customFormat="1" ht="12.75">
      <c r="A60" s="10"/>
      <c r="B60" s="67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1:14" s="9" customFormat="1" ht="12.75">
      <c r="A61" s="10"/>
      <c r="B61" s="67"/>
      <c r="C61" s="69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1:14" s="9" customFormat="1" ht="12.75">
      <c r="A62" s="10"/>
      <c r="B62" s="67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</row>
    <row r="63" spans="1:14" s="9" customFormat="1" ht="12.75">
      <c r="A63" s="10"/>
      <c r="B63" s="67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1:14" s="9" customFormat="1" ht="12.75">
      <c r="A64" s="10"/>
      <c r="B64" s="67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</row>
    <row r="65" spans="1:14" s="9" customFormat="1" ht="12.75">
      <c r="A65" s="10"/>
      <c r="B65" s="67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</row>
    <row r="66" spans="1:14" s="9" customFormat="1" ht="12.75">
      <c r="A66" s="10"/>
      <c r="B66" s="67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</row>
    <row r="67" spans="1:14" s="9" customFormat="1" ht="12.75">
      <c r="A67" s="10"/>
      <c r="B67" s="67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  <row r="68" spans="1:14" s="9" customFormat="1" ht="12.75">
      <c r="A68" s="10"/>
      <c r="B68" s="11"/>
      <c r="C68" s="6"/>
      <c r="D68" s="12"/>
      <c r="E68" s="13"/>
      <c r="F68" s="7"/>
      <c r="G68" s="6"/>
      <c r="H68" s="6"/>
      <c r="I68" s="6"/>
      <c r="J68" s="7"/>
      <c r="K68" s="7"/>
      <c r="L68" s="14"/>
      <c r="M68" s="7"/>
      <c r="N68" s="13"/>
    </row>
    <row r="69" spans="1:14" s="9" customFormat="1" ht="12.75">
      <c r="A69" s="10"/>
      <c r="B69" s="22"/>
      <c r="C69" s="6"/>
      <c r="D69" s="12"/>
      <c r="E69" s="7"/>
      <c r="F69" s="7"/>
      <c r="G69" s="6"/>
      <c r="H69" s="6"/>
      <c r="I69" s="6"/>
      <c r="J69" s="7"/>
      <c r="K69" s="7"/>
      <c r="L69" s="7"/>
      <c r="M69" s="7"/>
      <c r="N69" s="22"/>
    </row>
    <row r="70" spans="1:14" s="9" customFormat="1" ht="12.75">
      <c r="A70" s="10"/>
      <c r="B70" s="22"/>
      <c r="C70" s="6"/>
      <c r="D70" s="12"/>
      <c r="E70" s="6"/>
      <c r="F70" s="6"/>
      <c r="G70" s="6"/>
      <c r="H70" s="8"/>
      <c r="I70" s="6"/>
      <c r="J70" s="7"/>
      <c r="K70" s="7"/>
      <c r="L70" s="7"/>
      <c r="M70" s="7"/>
      <c r="N70" s="6"/>
    </row>
    <row r="71" spans="1:14" s="9" customFormat="1" ht="12.75">
      <c r="A71" s="10"/>
      <c r="B71" s="22"/>
      <c r="C71" s="6"/>
      <c r="D71" s="12"/>
      <c r="E71" s="6"/>
      <c r="F71" s="6"/>
      <c r="G71" s="6"/>
      <c r="H71" s="8"/>
      <c r="I71" s="6"/>
      <c r="J71" s="7"/>
      <c r="K71" s="7"/>
      <c r="L71" s="7"/>
      <c r="M71" s="7"/>
      <c r="N71" s="6"/>
    </row>
    <row r="72" spans="1:14" s="9" customFormat="1" ht="12.75">
      <c r="A72" s="10"/>
      <c r="B72" s="11"/>
      <c r="C72" s="6"/>
      <c r="D72" s="12"/>
      <c r="E72" s="6"/>
      <c r="F72" s="6"/>
      <c r="G72" s="6"/>
      <c r="H72" s="8"/>
      <c r="I72" s="6"/>
      <c r="J72" s="7"/>
      <c r="K72" s="7"/>
      <c r="L72" s="7"/>
      <c r="M72" s="7"/>
      <c r="N72" s="6"/>
    </row>
    <row r="73" spans="1:14" s="21" customFormat="1" ht="13.5" thickBot="1">
      <c r="A73" s="10"/>
      <c r="B73" s="18"/>
      <c r="C73" s="19"/>
      <c r="D73" s="20"/>
      <c r="E73" s="19"/>
      <c r="F73" s="19"/>
      <c r="G73" s="19"/>
      <c r="H73" s="19"/>
      <c r="I73" s="19"/>
      <c r="J73" s="19"/>
      <c r="K73" s="19"/>
      <c r="L73" s="19"/>
      <c r="M73" s="19"/>
      <c r="N73" s="70"/>
    </row>
    <row r="74" spans="1:17" s="76" customFormat="1" ht="17.25">
      <c r="A74" s="10"/>
      <c r="B74" s="71"/>
      <c r="C74" s="71"/>
      <c r="D74" s="72"/>
      <c r="E74" s="71"/>
      <c r="F74" s="71"/>
      <c r="G74" s="71"/>
      <c r="H74" s="71"/>
      <c r="I74" s="73"/>
      <c r="J74" s="71"/>
      <c r="K74" s="71"/>
      <c r="L74" s="71"/>
      <c r="M74" s="71"/>
      <c r="N74" s="71"/>
      <c r="O74" s="74"/>
      <c r="P74" s="75"/>
      <c r="Q74" s="75"/>
    </row>
    <row r="75" spans="1:26" ht="32.25" customHeight="1">
      <c r="A75" s="77"/>
      <c r="B75" s="78"/>
      <c r="C75" s="78"/>
      <c r="D75" s="78"/>
      <c r="F75" s="79"/>
      <c r="H75" s="78"/>
      <c r="I75" s="78"/>
      <c r="J75" s="80"/>
      <c r="K75" s="81"/>
      <c r="L75" s="82"/>
      <c r="M75" s="82"/>
      <c r="N75" s="83"/>
      <c r="O75" s="84"/>
      <c r="Q75" s="84"/>
      <c r="R75" s="84"/>
      <c r="S75" s="84"/>
      <c r="T75" s="84"/>
      <c r="U75" s="85"/>
      <c r="V75" s="85"/>
      <c r="W75" s="79"/>
      <c r="X75" s="79"/>
      <c r="Y75" s="79"/>
      <c r="Z75" s="79"/>
    </row>
    <row r="76" spans="1:26" ht="14.25">
      <c r="A76" s="77"/>
      <c r="B76" s="78"/>
      <c r="C76" s="79"/>
      <c r="D76" s="78"/>
      <c r="E76" s="78"/>
      <c r="F76" s="79"/>
      <c r="G76" s="78"/>
      <c r="H76" s="78"/>
      <c r="I76" s="78"/>
      <c r="J76" s="81"/>
      <c r="K76" s="81"/>
      <c r="L76" s="82"/>
      <c r="M76" s="80"/>
      <c r="N76" s="83"/>
      <c r="O76" s="84"/>
      <c r="P76" s="79"/>
      <c r="Q76" s="84"/>
      <c r="R76" s="84"/>
      <c r="S76" s="84"/>
      <c r="T76" s="84"/>
      <c r="U76" s="85"/>
      <c r="V76" s="85"/>
      <c r="W76" s="79"/>
      <c r="Z76" s="79"/>
    </row>
    <row r="77" spans="1:26" ht="14.25">
      <c r="A77" s="86"/>
      <c r="B77" s="87"/>
      <c r="C77" s="87"/>
      <c r="D77" s="87"/>
      <c r="E77" s="87"/>
      <c r="F77" s="87"/>
      <c r="G77" s="87"/>
      <c r="H77" s="87"/>
      <c r="I77" s="87"/>
      <c r="J77" s="88"/>
      <c r="K77" s="88"/>
      <c r="L77" s="89"/>
      <c r="M77" s="89"/>
      <c r="N77" s="90"/>
      <c r="O77" s="91"/>
      <c r="P77" s="91"/>
      <c r="Q77" s="91"/>
      <c r="R77" s="91"/>
      <c r="S77" s="91"/>
      <c r="T77" s="91"/>
      <c r="U77" s="92"/>
      <c r="V77" s="92"/>
      <c r="W77" s="93"/>
      <c r="X77" s="93"/>
      <c r="Y77" s="93"/>
      <c r="Z77" s="93"/>
    </row>
    <row r="78" spans="1:26" ht="12.75">
      <c r="A78" s="94"/>
      <c r="B78" s="95"/>
      <c r="C78" s="95"/>
      <c r="D78" s="95"/>
      <c r="E78" s="95"/>
      <c r="F78" s="95"/>
      <c r="G78" s="95"/>
      <c r="H78" s="95"/>
      <c r="I78" s="95"/>
      <c r="J78" s="96"/>
      <c r="K78" s="96"/>
      <c r="L78" s="97"/>
      <c r="M78" s="97"/>
      <c r="N78" s="98"/>
      <c r="O78" s="99"/>
      <c r="P78" s="99"/>
      <c r="Q78" s="99"/>
      <c r="R78" s="99"/>
      <c r="S78" s="99"/>
      <c r="T78" s="99"/>
      <c r="U78" s="100"/>
      <c r="V78" s="100"/>
      <c r="W78" s="100"/>
      <c r="X78" s="100"/>
      <c r="Y78" s="100"/>
      <c r="Z78" s="100"/>
    </row>
    <row r="79" spans="1:256" ht="12.75">
      <c r="A79" s="94"/>
      <c r="B79" s="95"/>
      <c r="C79" s="95"/>
      <c r="D79" s="95"/>
      <c r="E79" s="95"/>
      <c r="F79" s="95"/>
      <c r="G79" s="95"/>
      <c r="H79" s="95"/>
      <c r="I79" s="95"/>
      <c r="J79" s="96"/>
      <c r="K79" s="96"/>
      <c r="L79" s="96"/>
      <c r="M79" s="96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95"/>
      <c r="FM79" s="95"/>
      <c r="FN79" s="95"/>
      <c r="FO79" s="95"/>
      <c r="FP79" s="95"/>
      <c r="FQ79" s="95"/>
      <c r="FR79" s="95"/>
      <c r="FS79" s="95"/>
      <c r="FT79" s="95"/>
      <c r="FU79" s="95"/>
      <c r="FV79" s="95"/>
      <c r="FW79" s="95"/>
      <c r="FX79" s="95"/>
      <c r="FY79" s="95"/>
      <c r="FZ79" s="95"/>
      <c r="GA79" s="95"/>
      <c r="GB79" s="95"/>
      <c r="GC79" s="95"/>
      <c r="GD79" s="95"/>
      <c r="GE79" s="95"/>
      <c r="GF79" s="95"/>
      <c r="GG79" s="95"/>
      <c r="GH79" s="95"/>
      <c r="GI79" s="95"/>
      <c r="GJ79" s="95"/>
      <c r="GK79" s="95"/>
      <c r="GL79" s="95"/>
      <c r="GM79" s="95"/>
      <c r="GN79" s="95"/>
      <c r="GO79" s="95"/>
      <c r="GP79" s="95"/>
      <c r="GQ79" s="95"/>
      <c r="GR79" s="95"/>
      <c r="GS79" s="95"/>
      <c r="GT79" s="95"/>
      <c r="GU79" s="95"/>
      <c r="GV79" s="95"/>
      <c r="GW79" s="95"/>
      <c r="GX79" s="95"/>
      <c r="GY79" s="95"/>
      <c r="GZ79" s="95"/>
      <c r="HA79" s="95"/>
      <c r="HB79" s="95"/>
      <c r="HC79" s="95"/>
      <c r="HD79" s="95"/>
      <c r="HE79" s="95"/>
      <c r="HF79" s="95"/>
      <c r="HG79" s="95"/>
      <c r="HH79" s="95"/>
      <c r="HI79" s="95"/>
      <c r="HJ79" s="95"/>
      <c r="HK79" s="95"/>
      <c r="HL79" s="95"/>
      <c r="HM79" s="95"/>
      <c r="HN79" s="95"/>
      <c r="HO79" s="95"/>
      <c r="HP79" s="95"/>
      <c r="HQ79" s="95"/>
      <c r="HR79" s="95"/>
      <c r="HS79" s="95"/>
      <c r="HT79" s="95"/>
      <c r="HU79" s="95"/>
      <c r="HV79" s="95"/>
      <c r="HW79" s="95"/>
      <c r="HX79" s="95"/>
      <c r="HY79" s="95"/>
      <c r="HZ79" s="95"/>
      <c r="IA79" s="95"/>
      <c r="IB79" s="95"/>
      <c r="IC79" s="95"/>
      <c r="ID79" s="95"/>
      <c r="IE79" s="95"/>
      <c r="IF79" s="95"/>
      <c r="IG79" s="95"/>
      <c r="IH79" s="95"/>
      <c r="II79" s="95"/>
      <c r="IJ79" s="95"/>
      <c r="IK79" s="95"/>
      <c r="IL79" s="95"/>
      <c r="IM79" s="95"/>
      <c r="IN79" s="95"/>
      <c r="IO79" s="95"/>
      <c r="IP79" s="95"/>
      <c r="IQ79" s="95"/>
      <c r="IR79" s="95"/>
      <c r="IS79" s="95"/>
      <c r="IT79" s="95"/>
      <c r="IU79" s="95"/>
      <c r="IV79" s="95"/>
    </row>
  </sheetData>
  <sheetProtection/>
  <mergeCells count="13">
    <mergeCell ref="F4:F5"/>
    <mergeCell ref="G4:G5"/>
    <mergeCell ref="H4:H5"/>
    <mergeCell ref="I4:I5"/>
    <mergeCell ref="J4:M4"/>
    <mergeCell ref="N4:N5"/>
    <mergeCell ref="A1:N1"/>
    <mergeCell ref="A2:N2"/>
    <mergeCell ref="A4:A5"/>
    <mergeCell ref="B4:B5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1" r:id="rId1"/>
  <rowBreaks count="1" manualBreakCount="1">
    <brk id="65" max="13" man="1"/>
  </rowBreaks>
  <colBreaks count="2" manualBreakCount="2">
    <brk id="14" max="12" man="1"/>
    <brk id="15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Obrz</dc:creator>
  <cp:keywords/>
  <dc:description/>
  <cp:lastModifiedBy>User</cp:lastModifiedBy>
  <cp:lastPrinted>2022-10-12T09:32:35Z</cp:lastPrinted>
  <dcterms:created xsi:type="dcterms:W3CDTF">2015-09-15T10:40:01Z</dcterms:created>
  <dcterms:modified xsi:type="dcterms:W3CDTF">2023-02-03T08:46:09Z</dcterms:modified>
  <cp:category/>
  <cp:version/>
  <cp:contentType/>
  <cp:contentStatus/>
</cp:coreProperties>
</file>